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DAFCA04E-7B70-0149-A3D2-04CBCC2EC922}" xr6:coauthVersionLast="47" xr6:coauthVersionMax="47" xr10:uidLastSave="{00000000-0000-0000-0000-000000000000}"/>
  <bookViews>
    <workbookView xWindow="1420" yWindow="1000" windowWidth="19240" windowHeight="14340" tabRatio="742" xr2:uid="{00000000-000D-0000-FFFF-FFFF00000000}"/>
  </bookViews>
  <sheets>
    <sheet name="Cover" sheetId="10" r:id="rId1"/>
    <sheet name="General Information" sheetId="1" r:id="rId2"/>
    <sheet name="Data Formatting" sheetId="2" r:id="rId3"/>
    <sheet name="Field Values" sheetId="6" r:id="rId4"/>
    <sheet name="Detail Layout" sheetId="13" r:id="rId5"/>
    <sheet name="DMHC Code Info" sheetId="14" r:id="rId6"/>
  </sheets>
  <definedNames>
    <definedName name="CalcRow">#REF!</definedName>
    <definedName name="CalcRowTRL">#REF!</definedName>
    <definedName name="EmpDepColumn">#REF!</definedName>
    <definedName name="EndOfLayout">#REF!</definedName>
    <definedName name="EndPosDtl">#REF!</definedName>
    <definedName name="EndPosRng_Dtl_1">#REF!</definedName>
    <definedName name="EndPosRng_Trl_1">#REF!</definedName>
    <definedName name="EndPosTrl">#REF!</definedName>
    <definedName name="FieldNumber">#REF!</definedName>
    <definedName name="FieldNumberTrl">#REF!</definedName>
    <definedName name="FieldPos">#REF!</definedName>
    <definedName name="Filler_Dtl_Len_1">#REF!</definedName>
    <definedName name="Filler_Trl_Len_1">#REF!</definedName>
    <definedName name="FldNumRng_Dtl_1">#REF!</definedName>
    <definedName name="FldNumRng_Trl_1">#REF!</definedName>
    <definedName name="NonStaticContent">#REF!,#REF!</definedName>
    <definedName name="ProtectedCols">#REF!</definedName>
    <definedName name="ProtectedRows">#REF!,#REF!</definedName>
    <definedName name="StartPosDtl">#REF!</definedName>
    <definedName name="StartPosRng_Dtl_1">#REF!</definedName>
    <definedName name="StartPosRng_Trl_1">#REF!</definedName>
    <definedName name="StartPosTrl">#REF!</definedName>
    <definedName name="StaticContent">#REF!</definedName>
    <definedName name="StaticContentTRL">#REF!</definedName>
    <definedName name="TestArea1">#REF!</definedName>
    <definedName name="TotRecLen_Dtl_1">#REF!</definedName>
    <definedName name="TotRecLen_Trl_1">#REF!</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<sst xmlns="http://schemas.openxmlformats.org/spreadsheetml/2006/main" count="1289" uniqueCount="584">
  <si>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</si>
  <si>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</si>
  <si>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</si>
  <si>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</si>
  <si>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</si>
  <si>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</si>
  <si>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</si>
  <si>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</si>
  <si>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</si>
  <si>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</si>
  <si>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</si>
  <si>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</si>
  <si>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</si>
  <si>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</si>
  <si>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</si>
  <si>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</si>
  <si>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</si>
  <si>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</si>
  <si>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POPULATION OF DATA ONTO DEPENDENT RECORDS</t>
  </si>
  <si>
    <t>Type</t>
  </si>
  <si>
    <t>PCP Type Code</t>
  </si>
  <si>
    <t>Numeric</t>
  </si>
  <si>
    <t>Date of Death</t>
  </si>
  <si>
    <t>Record Type</t>
  </si>
  <si>
    <t>Record Count</t>
  </si>
  <si>
    <t>Filler</t>
  </si>
  <si>
    <t>• All numeric fields should be right-justified and left zero-filled
• Unrecorded or missing values in numeric fields should be set to zero</t>
  </si>
  <si>
    <t xml:space="preserve">Information relevant to the policy holder, but needs to be copied down to the enrollee.  Please populate on each record with the information that has been copied from the policy holder.  </t>
  </si>
  <si>
    <t>This interface is designed to produce a monthly enrollment file for plan participants.</t>
  </si>
  <si>
    <t>HIOS Plan Code</t>
  </si>
  <si>
    <t>ENROLLEE-SPECIFIC
(MEMBER SPECIFIC)</t>
  </si>
  <si>
    <t>POLICY-HOLDER-ONLY
(SUBSCRIBER ONLY)</t>
  </si>
  <si>
    <t>POLICY-HOLDER-SPECIFIC
(SUBSCRIBER SPECIFIC)</t>
  </si>
  <si>
    <t>Element</t>
  </si>
  <si>
    <t xml:space="preserve"> Data Element Name</t>
  </si>
  <si>
    <t xml:space="preserve"> Format/Length</t>
  </si>
  <si>
    <t>Element Submission Guideline</t>
  </si>
  <si>
    <t>Condition for populating data</t>
  </si>
  <si>
    <t>Category</t>
  </si>
  <si>
    <t xml:space="preserve"> Margin</t>
  </si>
  <si>
    <t>Similar to MA APCD?</t>
  </si>
  <si>
    <t>Populated with</t>
  </si>
  <si>
    <t>Default Value</t>
  </si>
  <si>
    <t>Reason</t>
  </si>
  <si>
    <t>HD001</t>
  </si>
  <si>
    <t>Text</t>
  </si>
  <si>
    <t>Char(2)</t>
  </si>
  <si>
    <t>Mandatory</t>
  </si>
  <si>
    <t>Report HD here. Indicates the
beginning of the Header Elements of
the file.</t>
  </si>
  <si>
    <t>Y</t>
  </si>
  <si>
    <t>HD002</t>
  </si>
  <si>
    <t>Submitter</t>
  </si>
  <si>
    <t>HD003</t>
  </si>
  <si>
    <t>National Plan ID</t>
  </si>
  <si>
    <t>Situational</t>
  </si>
  <si>
    <t>Header CMS
National Plan
Identification
Number (PlanID)</t>
  </si>
  <si>
    <t>NULL</t>
  </si>
  <si>
    <t>Discussion ongoing to review usage</t>
  </si>
  <si>
    <t>HD004</t>
  </si>
  <si>
    <t>Type of File</t>
  </si>
  <si>
    <t>Report MC here. Indicates that the
data within this file is expected to be
MEDICAL CLAIM-based. This must
match the File Type reported in
TR004.</t>
  </si>
  <si>
    <t>HD005</t>
  </si>
  <si>
    <t>Period Beginning Date</t>
  </si>
  <si>
    <t>Integer(8)</t>
  </si>
  <si>
    <t>Report the Year and Month of the
reported submission period in
CCYYMM format. This date period
must be repeated in HD006, TR005
and TR006. This same date must be
selected in the upload application for
successful transfer.</t>
  </si>
  <si>
    <t>HD006</t>
  </si>
  <si>
    <t>Period Ending Date</t>
  </si>
  <si>
    <t>Report the Year and Month of the
reporting submission period in
CCYYMM format. This date period
must match the date period reported
in HD005 and be repeated in TR005
and TR006.</t>
  </si>
  <si>
    <t>HD007</t>
  </si>
  <si>
    <t>Integer</t>
  </si>
  <si>
    <t>Varchar(10)</t>
  </si>
  <si>
    <t>Report the total number of records
submitted within this file. Do not
report leading zeros, space fill,
decimals, or any special characters.</t>
  </si>
  <si>
    <t>HD008</t>
  </si>
  <si>
    <t>Comments</t>
  </si>
  <si>
    <t>Varchar(80)</t>
  </si>
  <si>
    <t>Optional</t>
  </si>
  <si>
    <t>May be used to document the
submission by assigning a filename,
system source, compile identifier,
etc.</t>
  </si>
  <si>
    <t>HD009</t>
  </si>
  <si>
    <t>APCD Version Number</t>
  </si>
  <si>
    <t>Decimal -Numeric</t>
  </si>
  <si>
    <t>Char(3)</t>
  </si>
  <si>
    <t>Submission Guide Version</t>
  </si>
  <si>
    <t>ME001</t>
  </si>
  <si>
    <t>All</t>
  </si>
  <si>
    <t>A</t>
  </si>
  <si>
    <t>ME002</t>
  </si>
  <si>
    <t>Data unavailable</t>
  </si>
  <si>
    <t>ME003</t>
  </si>
  <si>
    <t>Insurance Type Code/Product</t>
  </si>
  <si>
    <t>char[2]</t>
  </si>
  <si>
    <t>Data consistency maybe low</t>
  </si>
  <si>
    <t>ME004</t>
  </si>
  <si>
    <t>Year</t>
  </si>
  <si>
    <t>int[4]</t>
  </si>
  <si>
    <t>year for which eligibility is reported in this submission in YYYY format.   If reporting previous year's data, the year reported here will not match current year. Do not report a future year here.</t>
  </si>
  <si>
    <t>ME005</t>
  </si>
  <si>
    <t>Month</t>
  </si>
  <si>
    <t>Month for which eligibility is reported in this submission expressed in numerical MM Format from 01 to 12. Leading zero is required for reporting January through September files.</t>
  </si>
  <si>
    <t>ME006</t>
  </si>
  <si>
    <t>Insured Group or Policy Number</t>
  </si>
  <si>
    <t>varchar[30]</t>
  </si>
  <si>
    <t>ME007</t>
  </si>
  <si>
    <t>Coverage Level Code</t>
  </si>
  <si>
    <t>char[3]</t>
  </si>
  <si>
    <t>Report the code that defines the dependent coverage</t>
  </si>
  <si>
    <t>ME008</t>
  </si>
  <si>
    <t>char[9]</t>
  </si>
  <si>
    <t>ME009</t>
  </si>
  <si>
    <t>Plan Specific Contract Number</t>
  </si>
  <si>
    <t>ME010</t>
  </si>
  <si>
    <t>Member Suffix or Sequence Number</t>
  </si>
  <si>
    <t>varchar[20]</t>
  </si>
  <si>
    <t>Report the unique number / identifier of the member within the contract</t>
  </si>
  <si>
    <t>ME011</t>
  </si>
  <si>
    <t>Member SSN</t>
  </si>
  <si>
    <t>ME012</t>
  </si>
  <si>
    <t>Individual Relationship Code</t>
  </si>
  <si>
    <t>varchar[2]</t>
  </si>
  <si>
    <t>ME013</t>
  </si>
  <si>
    <t>Member Gender</t>
  </si>
  <si>
    <t>char[1]</t>
  </si>
  <si>
    <t>ME014</t>
  </si>
  <si>
    <t>Member Date of Birth</t>
  </si>
  <si>
    <t>Full Date - Integer</t>
  </si>
  <si>
    <t>int[8]</t>
  </si>
  <si>
    <t>ME015</t>
  </si>
  <si>
    <t>Member City Name</t>
  </si>
  <si>
    <t>N</t>
  </si>
  <si>
    <t>ME016</t>
  </si>
  <si>
    <t>Member State</t>
  </si>
  <si>
    <t>ME017</t>
  </si>
  <si>
    <t>Member ZIP Code</t>
  </si>
  <si>
    <t>varchar[9]</t>
  </si>
  <si>
    <t>ME018</t>
  </si>
  <si>
    <t>Medical Coverage</t>
  </si>
  <si>
    <t>int[1]</t>
  </si>
  <si>
    <t>ME019</t>
  </si>
  <si>
    <t>Prescription Drug Coverage</t>
  </si>
  <si>
    <t>Report the value that defines the element.
EXAMPLE: 1 = Yes there is Prescription Coverage.</t>
  </si>
  <si>
    <t>ME020</t>
  </si>
  <si>
    <t>Dental Coverage</t>
  </si>
  <si>
    <t>Default</t>
  </si>
  <si>
    <t>ME021</t>
  </si>
  <si>
    <t>ME022</t>
  </si>
  <si>
    <t>ME023</t>
  </si>
  <si>
    <t>varchar[15]</t>
  </si>
  <si>
    <t>ME024</t>
  </si>
  <si>
    <t>Hispanic Indicator</t>
  </si>
  <si>
    <t>ME025</t>
  </si>
  <si>
    <t>char[6]</t>
  </si>
  <si>
    <t>ME026</t>
  </si>
  <si>
    <t>ME027</t>
  </si>
  <si>
    <t>ME028</t>
  </si>
  <si>
    <t>Primary Insurance Indicator</t>
  </si>
  <si>
    <t>Report the value that defines the element.  EXAMPLE: 1 = Yes, Insurance is Primary (Products, Plans or Benefits that only cover Copays, Coinsurance and Deductibles [Gap Coverage] will answer 2 =  No here).</t>
  </si>
  <si>
    <t>ME029</t>
  </si>
  <si>
    <t>Coverage Type</t>
  </si>
  <si>
    <t>Report the code that defines the type of insurance policy by which the enrollee is covered. EXAMPLE: UND = Plan underwritten by the insurer</t>
  </si>
  <si>
    <t>Required when ME134 = 1 or 2</t>
  </si>
  <si>
    <t>ME030</t>
  </si>
  <si>
    <t>Varchar(4)</t>
  </si>
  <si>
    <t>ME031</t>
  </si>
  <si>
    <t>char[0]</t>
  </si>
  <si>
    <t>Reserved this field for future use. Do not populate with any data</t>
  </si>
  <si>
    <t>ME032</t>
  </si>
  <si>
    <t>ME033</t>
  </si>
  <si>
    <t>ME034</t>
  </si>
  <si>
    <t>ME035</t>
  </si>
  <si>
    <t>Medical Home Flag</t>
  </si>
  <si>
    <t>Report the value that defines the element. EXAMPLE: 1 = Yes, Member has a medical home on record for this coverage period.</t>
  </si>
  <si>
    <t>ME036</t>
  </si>
  <si>
    <t>Medical Home Number</t>
  </si>
  <si>
    <t>Report the submitter assigned medical home number. It is anticipated that this will be the same data submitter number used in reporting servicing provider. Do not report any data here if no applicable. The number of the member’s healthcare home must also be in the Provider File in PV002, Provider ID.</t>
  </si>
  <si>
    <t>Required when ME035 = 1</t>
  </si>
  <si>
    <t>ME037</t>
  </si>
  <si>
    <t>Medical Home Tax ID Number</t>
  </si>
  <si>
    <t>Report the Federal Tax Identification Number of the medical home here. If there is not medical home to report, do not report any value. Do not use hyphen or alpha prefix.</t>
  </si>
  <si>
    <t>ME038</t>
  </si>
  <si>
    <t>Medical Home National Provider ID
–</t>
  </si>
  <si>
    <t>Report the National Provider Identification (NPI) number for the entity or individual serving as the medical home.  If there is no medical home to report, do not report any value.</t>
  </si>
  <si>
    <t>ME039</t>
  </si>
  <si>
    <t>Health Care Home Name</t>
  </si>
  <si>
    <t>varchar[60]</t>
  </si>
  <si>
    <t>Report the full name of the medical home.  If the medical home is an individual, report in the format of Last name, first name and middle initial with no punctuation. If there is not medical home to report, do not report any value.</t>
  </si>
  <si>
    <t>ME040</t>
  </si>
  <si>
    <t>Product ID</t>
  </si>
  <si>
    <t>Varchar(30)</t>
  </si>
  <si>
    <t>ME041</t>
  </si>
  <si>
    <t>Enrollment Start Date</t>
  </si>
  <si>
    <t>Report the date the member was enrolled in YYYYMMDD Format.</t>
  </si>
  <si>
    <t>ME042</t>
  </si>
  <si>
    <t>Enrollment End Date</t>
  </si>
  <si>
    <t>Report the date the member was disenrolled in YYYYMMDD Format.  If the member was not disenrolled at the end of the current month, then do not fill with any value.</t>
  </si>
  <si>
    <t>ME043</t>
  </si>
  <si>
    <t>Member Street Address</t>
  </si>
  <si>
    <t>varchar[50]</t>
  </si>
  <si>
    <t>ME044</t>
  </si>
  <si>
    <t>Member Street Address 2</t>
  </si>
  <si>
    <t>ME045</t>
  </si>
  <si>
    <t>Purchased through Exchange Flag</t>
  </si>
  <si>
    <t>Required when ME126 = 1</t>
  </si>
  <si>
    <t>ME046</t>
  </si>
  <si>
    <t>Member PCP ID</t>
  </si>
  <si>
    <t>Report the identifier of the members PCP. The value in this field must have a corresponding Provider ID (PV002) in the Provider File.  Report a value of ‘UNKNOWN’ when PCP is unknown or 'NA' if the eligibility does not require a PCP.</t>
  </si>
  <si>
    <t>ME047</t>
  </si>
  <si>
    <t>ME048</t>
  </si>
  <si>
    <t>ME049</t>
  </si>
  <si>
    <t>Member Deductible</t>
  </si>
  <si>
    <t>ME050</t>
  </si>
  <si>
    <t>ME051</t>
  </si>
  <si>
    <t>Behavioral Health Benefit Flag</t>
  </si>
  <si>
    <t>Report the value that defines the element. EXAMPLE: 1 = Yes, Behavioral/Mental Health is a covered benefit.</t>
  </si>
  <si>
    <t>ME052</t>
  </si>
  <si>
    <t>ME053</t>
  </si>
  <si>
    <t>Disease Management Enrollee Flag</t>
  </si>
  <si>
    <t>Report the value that defines the element. EXAMPLE: 1 = Yes, Member's chronic illness is being managed by plan or vendor of plan.</t>
  </si>
  <si>
    <t>ME054</t>
  </si>
  <si>
    <t>ME055</t>
  </si>
  <si>
    <t>Business Type Code</t>
  </si>
  <si>
    <t>Report the value that defines the submitter's line of business for this line of eligibility.  EXAMPLE:  1 = Risk Holder of this line of eligibility</t>
  </si>
  <si>
    <t>ME056</t>
  </si>
  <si>
    <t>ME057</t>
  </si>
  <si>
    <t>ME058</t>
  </si>
  <si>
    <t>Subscriber Street Address</t>
  </si>
  <si>
    <t>ME059</t>
  </si>
  <si>
    <t>Disability Indicator</t>
  </si>
  <si>
    <t>Report the value that defines the element.
EXAMPLE: 1 = Yes, Member is on disability</t>
  </si>
  <si>
    <t>ME060</t>
  </si>
  <si>
    <t>Employment Status</t>
  </si>
  <si>
    <t>ME061</t>
  </si>
  <si>
    <t>Student Status</t>
  </si>
  <si>
    <t>Report the value that defines the element.  EXAMPLE: 1 = Yes, Member is a student under age 26 on a parent’s plan</t>
  </si>
  <si>
    <t>ME062</t>
  </si>
  <si>
    <t>ME063</t>
  </si>
  <si>
    <t>Benefit Status</t>
  </si>
  <si>
    <t>ME064</t>
  </si>
  <si>
    <t>Required when ME060 = A or P</t>
  </si>
  <si>
    <t>ME065</t>
  </si>
  <si>
    <t>Date of Retirement</t>
  </si>
  <si>
    <t>Report the date of the subscriber's retirement in YYYYMMDD Format.</t>
  </si>
  <si>
    <t>Required when ME060 = R</t>
  </si>
  <si>
    <t>ME066</t>
  </si>
  <si>
    <t>COBRA Status</t>
  </si>
  <si>
    <t>Report the value that defines the elements. EXAMPLE:  1 = Yes, Member is covered using COBRA Benefits</t>
  </si>
  <si>
    <t>ME067</t>
  </si>
  <si>
    <t>ME068</t>
  </si>
  <si>
    <t>ME069</t>
  </si>
  <si>
    <t>ME070</t>
  </si>
  <si>
    <t>ME071</t>
  </si>
  <si>
    <t>Pool Indicator</t>
  </si>
  <si>
    <t>Report the value that defines an employer attribute.</t>
  </si>
  <si>
    <t>When ME134 = 3</t>
  </si>
  <si>
    <t>ME072</t>
  </si>
  <si>
    <t>Family Size</t>
  </si>
  <si>
    <t>Report the number of individuals covered under the policy / contract identifier (ME009) of the Subscriber.</t>
  </si>
  <si>
    <t>ME073</t>
  </si>
  <si>
    <t>Fully Insured member</t>
  </si>
  <si>
    <t>Report the value that defines the element.
EXAMPLE: 1 = Yes, Member is fully insured.</t>
  </si>
  <si>
    <t>ME074</t>
  </si>
  <si>
    <t>Interpreter</t>
  </si>
  <si>
    <t>Report the value that defines the element.
EXAMPLE: 1 = Yes, Member requires an interpreter.</t>
  </si>
  <si>
    <t>ME075</t>
  </si>
  <si>
    <t>ME076</t>
  </si>
  <si>
    <t>ME077</t>
  </si>
  <si>
    <t>Member's North American Industry Code (NAICS)</t>
  </si>
  <si>
    <t>varchar[6]</t>
  </si>
  <si>
    <t>Report the standard code that describes the industry of the subscriber and/or member.</t>
  </si>
  <si>
    <t>ME078</t>
  </si>
  <si>
    <t>Employer Zip Code</t>
  </si>
  <si>
    <t>External Code Source 3</t>
  </si>
  <si>
    <t>ME079</t>
  </si>
  <si>
    <t>ME080</t>
  </si>
  <si>
    <t>ME081</t>
  </si>
  <si>
    <t>Medicare Code</t>
  </si>
  <si>
    <t>ME082</t>
  </si>
  <si>
    <t>Employer Name</t>
  </si>
  <si>
    <t>Report the name of the subscriber's / member's employer at time of enrollment.</t>
  </si>
  <si>
    <t>ME083</t>
  </si>
  <si>
    <t>Employer EIN</t>
  </si>
  <si>
    <t>Report the Federal Tax ID of the Employer here. Do not use hyphen or alpha prefix.</t>
  </si>
  <si>
    <t>ME101</t>
  </si>
  <si>
    <t>Subscriber Last Name</t>
  </si>
  <si>
    <t>Report the last name of the subscriber. Used to create Unique Member ID.  Last name should exclude all punctuation, including hyphens and apostrophes, and be reported in upper case.  Name should be contracted where punctuation is removed, do not report spaces.  EXAMPLE: O'Brien becomes OBRIEN; Carlton-Smythe becomes CARLTONSMYTHE</t>
  </si>
  <si>
    <t>ME102</t>
  </si>
  <si>
    <t>Subscriber First Name</t>
  </si>
  <si>
    <t>varchar[25]</t>
  </si>
  <si>
    <t>Report the first name of the subscriber here. Used to create Unique Member ID.  Exclude all punctuation, including hyphens and apostrophes.  Name should be contracted where punctuation is removed, do not report spaces.  EXAMPLE: Anne-Marie becomes ANNEMARIE</t>
  </si>
  <si>
    <t>ME103</t>
  </si>
  <si>
    <t>Subscriber Middle Initial</t>
  </si>
  <si>
    <t>Report the Subscriber's middle initial here. Used to create Unique Member ID.</t>
  </si>
  <si>
    <t>ME104</t>
  </si>
  <si>
    <t>Member Last Name</t>
  </si>
  <si>
    <t>ME105</t>
  </si>
  <si>
    <t>Member First Name</t>
  </si>
  <si>
    <t>ME106</t>
  </si>
  <si>
    <t>Member Middle Initial</t>
  </si>
  <si>
    <t>ME107</t>
  </si>
  <si>
    <t>Carrier Specific Unique Member ID</t>
  </si>
  <si>
    <t>Report the identifier the carrier / submitter uses internally to uniquely identify the member. Used to create Unique Member ID and link across carrier's / submitter's files for reporting and aggregation</t>
  </si>
  <si>
    <t>ME108</t>
  </si>
  <si>
    <t>Subscriber City Name</t>
  </si>
  <si>
    <t>Report the city name of the Subscriber</t>
  </si>
  <si>
    <t>ME109</t>
  </si>
  <si>
    <t>Subscriber State or Province</t>
  </si>
  <si>
    <t>Report the state of the subscriber here.  Used to create Unique Member ID.</t>
  </si>
  <si>
    <t>ME110</t>
  </si>
  <si>
    <t>Subscriber ZIP Code</t>
  </si>
  <si>
    <t>Report the 5 or 9 digit Zip Code as defined by the United States Postal Service.  When submitting the 9- digit Zip Code do not include hyphen. Used to create Unique Member ID.</t>
  </si>
  <si>
    <t>ME111</t>
  </si>
  <si>
    <t>ME112</t>
  </si>
  <si>
    <t>ME113</t>
  </si>
  <si>
    <t>ME114</t>
  </si>
  <si>
    <t>ME115</t>
  </si>
  <si>
    <t>Dental Deductible</t>
  </si>
  <si>
    <t>Required when ME020 = 1</t>
  </si>
  <si>
    <t>ME116</t>
  </si>
  <si>
    <t>Vision Deductible</t>
  </si>
  <si>
    <t>Required when ME118 = 1</t>
  </si>
  <si>
    <t>ME117</t>
  </si>
  <si>
    <t>Carrier Specific Unique Subscriber ID</t>
  </si>
  <si>
    <t>Report the identifier the carrier / submitter uses internally to uniquely identify the subscriber. Used to create Unique Member ID and link across carrier's / submitter's files for reporting and aggregation</t>
  </si>
  <si>
    <t>ME118</t>
  </si>
  <si>
    <t>Vision Benefit</t>
  </si>
  <si>
    <t>ME119</t>
  </si>
  <si>
    <t>NA</t>
  </si>
  <si>
    <t>ME120</t>
  </si>
  <si>
    <t>ME121</t>
  </si>
  <si>
    <t>Metal Level</t>
  </si>
  <si>
    <t>Report the Metal Level benefits that the member is associated to in this line of eligibility. .
EXAMPLE:  1 = Bronze Level</t>
  </si>
  <si>
    <t>ME122</t>
  </si>
  <si>
    <t>ME123</t>
  </si>
  <si>
    <t>ME124</t>
  </si>
  <si>
    <t>B</t>
  </si>
  <si>
    <t>ME125</t>
  </si>
  <si>
    <t>ME126</t>
  </si>
  <si>
    <t>Risk Adjustment Covered Plan (RACP)</t>
  </si>
  <si>
    <t>Non-grandfathered individual and small group plans underwritten and filed in the State of CA. Large group plans, self-insured plans, and plans underwritten and filed in states other than CA are not subject to risk adjustment algorithms.   Report the status as of the 15th of the month.  EXAMPLE:  1 = Yes, member was enrolled in a RACP as of the 15th of the month.</t>
  </si>
  <si>
    <t>ME127</t>
  </si>
  <si>
    <t>Billable Member</t>
  </si>
  <si>
    <t>Report the value that defines the element. EXAMPLE:  1 = Yes, member is defined as a Billable Member.</t>
  </si>
  <si>
    <t>ME128</t>
  </si>
  <si>
    <t>ME129</t>
  </si>
  <si>
    <t>ME130</t>
  </si>
  <si>
    <t>ME131</t>
  </si>
  <si>
    <t>ME132</t>
  </si>
  <si>
    <t>Total Monthly Premium</t>
  </si>
  <si>
    <t>ME133</t>
  </si>
  <si>
    <t>ME134</t>
  </si>
  <si>
    <t>APCD ID Code</t>
  </si>
  <si>
    <t>Report the value that describes the subscriber's / member's enrollment into one of the predefined categories; aligns enrollment to appropriate editing and thresholds.  EXAMPLE:  1 = FIG = Fully Insured Commercial Group</t>
  </si>
  <si>
    <t>Enrollment End Reason</t>
  </si>
  <si>
    <t>char[4]</t>
  </si>
  <si>
    <t>char[16]</t>
  </si>
  <si>
    <t>ME899</t>
  </si>
  <si>
    <t>Record key</t>
  </si>
  <si>
    <t>Text(30)</t>
  </si>
  <si>
    <t>Data warehouse identifier</t>
  </si>
  <si>
    <t>Text(5)</t>
  </si>
  <si>
    <t>Text(10)</t>
  </si>
  <si>
    <t>Member source code</t>
  </si>
  <si>
    <t xml:space="preserve">Provider source code </t>
  </si>
  <si>
    <t>Product source code</t>
  </si>
  <si>
    <t>Text(2)</t>
  </si>
  <si>
    <t>File name</t>
  </si>
  <si>
    <t>Text(200)</t>
  </si>
  <si>
    <t>TR001</t>
  </si>
  <si>
    <t>TR002</t>
  </si>
  <si>
    <t>TR003</t>
  </si>
  <si>
    <t>TR004</t>
  </si>
  <si>
    <t>TR005</t>
  </si>
  <si>
    <t>TR006</t>
  </si>
  <si>
    <t>TR007</t>
  </si>
  <si>
    <t>Date Processed</t>
  </si>
  <si>
    <t>Report the full date that the
submission was compiled by the
submitter in CCYYMMDD Format.</t>
  </si>
  <si>
    <t>ME135</t>
  </si>
  <si>
    <t>ME136</t>
  </si>
  <si>
    <t>ME137</t>
  </si>
  <si>
    <t>ME138</t>
  </si>
  <si>
    <t>The reason for termination of enrollment.  Please include death as one of the reasons for termination.  This field has been added for Covered California.</t>
  </si>
  <si>
    <t>A code indicating the Primary Care Physician’s specialty or type ex. General Practice, Family Practice, OB/GYN.  This field has been added for Covered California.</t>
  </si>
  <si>
    <t>Blank Fill at this time</t>
  </si>
  <si>
    <t xml:space="preserve">This should differentiate between the Exchange and SHOP. </t>
  </si>
  <si>
    <t>Plan Member ID</t>
  </si>
  <si>
    <t>char(20)</t>
  </si>
  <si>
    <t>Policy ID</t>
  </si>
  <si>
    <t>Identifier of the individual policy for the enrollee</t>
  </si>
  <si>
    <t>On-Exchange Indicator</t>
  </si>
  <si>
    <t>char(1)</t>
  </si>
  <si>
    <t>ACO Identifier</t>
  </si>
  <si>
    <t>char(30)</t>
  </si>
  <si>
    <t>DMHC Code</t>
  </si>
  <si>
    <t>Risk Type Code</t>
  </si>
  <si>
    <t>char(7)</t>
  </si>
  <si>
    <t>ME139</t>
  </si>
  <si>
    <t>ME140</t>
  </si>
  <si>
    <t>ME141</t>
  </si>
  <si>
    <t>ME142</t>
  </si>
  <si>
    <t>char(10)</t>
  </si>
  <si>
    <t>The NPI of the PCP of the enrollee</t>
  </si>
  <si>
    <t>PCP Tax ID</t>
  </si>
  <si>
    <t>char(9)</t>
  </si>
  <si>
    <t>The Tax ID of the PCP of the enrollee</t>
  </si>
  <si>
    <t>PCP Taxonomy Code</t>
  </si>
  <si>
    <t>Char(10)</t>
  </si>
  <si>
    <t>The Taxonomy code of the PCP of the enrollee</t>
  </si>
  <si>
    <t>Network Type</t>
  </si>
  <si>
    <t>Agent License Number</t>
  </si>
  <si>
    <t>The agent CDI license number for the broker responsible for enrollment</t>
  </si>
  <si>
    <t>Plan Number</t>
  </si>
  <si>
    <t>PCP Assignment Selection Code</t>
  </si>
  <si>
    <t xml:space="preserve">char(1) </t>
  </si>
  <si>
    <t>Identifies if the PCP was auto-assigned by the issuer or selected by the enrollee
Valid values are: 
A- Auto Assigned
S- Selected by enrollee
O- Other
U - Unknown
Added for AB-929</t>
  </si>
  <si>
    <t xml:space="preserve">Annually, the QHP will need to supply a refernce table spreadsheet with the following information about each plan offered by the QHP:
    plan number
    enrollment year
    group code
    plan name
    group name
    network 
    metal-tier 
    enhanced metal tier
    Off-Exchange Mirrored Indicator
    Off-Exchange Non-Mirrored Covered CA Design No CSR Silver Ind 
    HSA Eligible Plan Indicator
The spreadsheet will need to be provided prior to the begining of each new calendar year </t>
  </si>
  <si>
    <t>Leave blank until available</t>
  </si>
  <si>
    <t>Required for AB-929</t>
  </si>
  <si>
    <t>Added for AB-929</t>
  </si>
  <si>
    <t>int[10] Scale 2 Implied</t>
  </si>
  <si>
    <t>int[10], Scale 2 Implied</t>
  </si>
  <si>
    <t xml:space="preserve">Report the code that defines the type of insurance under which this member's eligibility is maintained. EXAMPLE: HM = HMO
Code Description
12 Preferred Provider Organization (PPO) *
13 Point of Service (POS) *
14 Exclusive Provider Organization (EPO) *
17 Dental Maintenance Organization (DMO) *
HM Health Maintenance Organization *
ZZ Mutually Defined * (use of this value requires disclosure to Data Manager prior to submission)
</t>
  </si>
  <si>
    <t>Report the Plan assigned contract number. Do not include values in this field that will distinguish one member of the family from another. This should be the contract or certificate number for the subscriber and all of the dependents.
Notes: The value reported for this field should be reported consistently in the “Plan-Specific Contract Number” field in both the medical claims (MC008) and pharmacy claims (PC008) data.</t>
  </si>
  <si>
    <t>Report the value that defines the Member's relationship to the Subscriber. EXAMPLE: 1 = Spouse
Code Description
1 Spouse
4 Grandfather or Grandmother
5 Grandson or Granddaughter
7 Nephew or Niece
10 Foster Child
12 Other Adult
15 Ward
17 Stepson or Stepdaughter
18 Self
19 Child
20 Employee
21 Unknown
22 Handicapped Dependent
23 Sponsored Dependent
24 Dependent of a Minor Dependent
29 Significant Other
32 Mother
33 Father
34 Other Adult
36 Emancipated Minor
39 Organ Donor
40 Cadaver Donor
41 Injured Plaintiff
43 Child Where Insured Has No Financial Responsibility
53 Life Partner
76 Dependent
G8 Other relationship</t>
  </si>
  <si>
    <t>Report member gender as reported on enrollment form in alpha format. Used to create Unique Member ID. EXAMPLE: F = Female
Code Description
F Female
M Male
U Unknown
Notes: The value reported for this field should be consistently reported in the “Member Gender” field in both the medical claims (MC012) and pharmacy claims (PC012) data.</t>
  </si>
  <si>
    <t>Report the date the member was born in YYYYMMDD Format. 
Notes: The value reported for this field should be consistently reported in the “Member Date of Birth” field in both the medical claims (MC013) and pharmacy claims (PC013) data.</t>
  </si>
  <si>
    <t>Group Size Code/Market Category Code</t>
  </si>
  <si>
    <r>
      <rPr>
        <strike/>
        <sz val="10"/>
        <rFont val="Arial"/>
        <family val="2"/>
      </rPr>
      <t>int[10]</t>
    </r>
    <r>
      <rPr>
        <sz val="11"/>
        <rFont val="Calibri"/>
        <family val="2"/>
      </rPr>
      <t xml:space="preserve"> </t>
    </r>
    <r>
      <rPr>
        <sz val="10"/>
        <rFont val="Arial"/>
        <family val="2"/>
      </rPr>
      <t>Text</t>
    </r>
    <r>
      <rPr>
        <sz val="11"/>
        <rFont val="Calibri"/>
        <family val="2"/>
      </rPr>
      <t xml:space="preserve"> </t>
    </r>
  </si>
  <si>
    <r>
      <rPr>
        <strike/>
        <sz val="10"/>
        <rFont val="Arial"/>
        <family val="2"/>
      </rPr>
      <t xml:space="preserve">int[10] </t>
    </r>
    <r>
      <rPr>
        <sz val="11"/>
        <rFont val="Calibri"/>
        <family val="2"/>
      </rPr>
      <t xml:space="preserve"> 10 </t>
    </r>
  </si>
  <si>
    <t>Report the submitter-assigned identifier for the product. This element is used to understand Product and Eligibility attributes of the member / subscriber as applied to this record.
Note: if no product IDs are assigned, please assign the following default value: “9999999999.”</t>
  </si>
  <si>
    <t>Report the code that defines the employment status of the subscriber / member
Code Description
A Active
I Involuntary Leave
O Orphan
P Pending
R Retiree
S Student
Z Unemployed
U Unknown</t>
  </si>
  <si>
    <t>Report the code that defines the status of the benefits for the subscriber / member. If member's benefits have been terminated, report as U (Unknown)
Code Description
A Active
C COBRA
P Pending
S Surviving Insured
T TEFRA
U Unknown</t>
  </si>
  <si>
    <t>Report the 5 or 9 digit zip code of the Employer of the Subscriber / Member.</t>
  </si>
  <si>
    <t>Required when ME003 = 16, MA, MB or MD</t>
  </si>
  <si>
    <t>Note: all fields highlighted in green will be used to set the master
person ID and will not be stored on the EAS data base
required per AB-929 if available
marker field used to set master person ID
Report the subscriber's social security number here; used to create Unique Member ID;  Do not use hyphen. If not available do not report any value here.
Notes: The value reported for this field should be reported consistently in the “Subscriber Social Security Number” field in both the medical claims (MC007) and pharmacy claims (PC007) data. This field will not be passed into analytic file.</t>
  </si>
  <si>
    <t>required per AB-929 if available
marker field used to set master person ID
Report the member's social security number here; used to create Unique Member ID; will not be passed into analytic file. Do not use hyphen. If not available do not report any value here.
Notes: The value reported for this field should be consistently reported in the “Member Social Security Number” field in both the medical claims (MC010) and pharmacy claims (PC010) data.</t>
  </si>
  <si>
    <t>required per AB-929
Report the date the member expired in YYYYMMDD Format. If still alive or date of death is unknown, do not report any value here.</t>
  </si>
  <si>
    <t>required for AB-929
Report the maximum amount of the Subscriber's / Member's deductible that is applied to vision  services before vision services are covered.   Report 0 when there is no deductible for this benefit.  Do not code decimal or round up / down to whole dollars, code zero cents (00) when applicable. EXAMPLE:
150.00 is reported as 15000; 150.70 is reported as
15070</t>
  </si>
  <si>
    <r>
      <rPr>
        <b/>
        <sz val="11"/>
        <color rgb="FFFF0000"/>
        <rFont val="Arial"/>
        <family val="2"/>
        <scheme val="minor"/>
      </rPr>
      <t>All Fields in red text have been added to the layout for AB-929</t>
    </r>
    <r>
      <rPr>
        <sz val="11"/>
        <color rgb="FFFF0000"/>
        <rFont val="Arial"/>
        <family val="2"/>
        <scheme val="minor"/>
      </rPr>
      <t xml:space="preserve">
PCP NPI</t>
    </r>
  </si>
  <si>
    <r>
      <rPr>
        <b/>
        <sz val="10"/>
        <color rgb="FFFF0000"/>
        <rFont val="Arial"/>
        <family val="2"/>
      </rPr>
      <t>All Fields in red text have been added to the layout for AB-929</t>
    </r>
    <r>
      <rPr>
        <sz val="10"/>
        <color rgb="FFFF0000"/>
        <rFont val="Arial"/>
        <family val="2"/>
      </rPr>
      <t xml:space="preserve">
Added for AB-929</t>
    </r>
  </si>
  <si>
    <r>
      <t xml:space="preserve">Note: all fields highlighted in green will be used to set the master
person ID and will not be stored on the EAS data base
</t>
    </r>
    <r>
      <rPr>
        <sz val="10"/>
        <color theme="5"/>
        <rFont val="Arial"/>
        <family val="2"/>
      </rPr>
      <t>Required per AB-929</t>
    </r>
    <r>
      <rPr>
        <b/>
        <sz val="10"/>
        <rFont val="Arial"/>
        <family val="2"/>
      </rPr>
      <t xml:space="preserve">
</t>
    </r>
  </si>
  <si>
    <t>Required per AB-929</t>
  </si>
  <si>
    <t>Required per AB-929
marker field used to set master person ID
Report the address of member which may include apartment number or suite, or other secondary information besides the street. Used to create Unique Member ID.</t>
  </si>
  <si>
    <t>Required per AB-929
marker field used to set master person ID
Report the value that defines the element. EXAMPLE: 1 = Yes, policy for this eligibility was purchased through Exchange</t>
  </si>
  <si>
    <t>Required for AB-929
Report the maximum amount of Subscriber's / Member's annual deductible across all benefit types (Medical, Rx, Vision, Behavioral Health, etc.) before certain services are covered. Report only In-Network Deductible here if plan has an In-Network vs. Out-of- Network deductible methodology. Report 0 when there is no deductible applied to all benefits for this eligibility. Do not code decimal or round up / down to whole dollars, code zero cents (00) when applicable.  EXAMPLE:  150.00 is reported as 15000;
150.70 is reported as 15070</t>
  </si>
  <si>
    <t>Required per AB-929
marker field used to set master person ID
Report the last name of the patient / member here. Used to create Unique Member ID.  Last name should exclude all punctuation, including hyphens and apostrophes, and be reported in upper case.  Name should be contracted where punctuation is removed, do not report spaces.  EXAMPLE: O'Brien becomes OBRIEN; Carlton-Smythe becomes CARLTONSMYTHE</t>
  </si>
  <si>
    <t>Required per AB-929
marker field used to set master person ID
Report the first name of the member here. Used to create Unique Member ID.  Exclude all punctuation, including hyphens and apostrophes.  Name should be contracted where punctuation is removed, do not report spaces.  EXAMPLE: Anne-Marie becomes ANNEMARIE</t>
  </si>
  <si>
    <t>Required per AB-929
marker field used to set master person ID
Report the middle initial of the member when available. Used to create Unique Member ID.</t>
  </si>
  <si>
    <t>Required for AB-929
Report the maximum amount of the Subscriber's / Member's deductible that is applied to dental services before dental  services are covered.   Report 0 when there is no deductible for this benefit.  Do not code decimal or round up / down to whole dollars, code zero cents (00) when applicable. EXAMPLE:
150.00 is reported as 15000; 150.70 is reported as
15070</t>
  </si>
  <si>
    <r>
      <rPr>
        <sz val="10"/>
        <color theme="5"/>
        <rFont val="Arial"/>
        <family val="2"/>
      </rPr>
      <t>Required per AB-929</t>
    </r>
    <r>
      <rPr>
        <sz val="10"/>
        <rFont val="Arial"/>
        <family val="2"/>
      </rPr>
      <t xml:space="preserve">
Place Covered CA Member ID here.</t>
    </r>
  </si>
  <si>
    <r>
      <rPr>
        <sz val="10"/>
        <color theme="5"/>
        <rFont val="Arial"/>
        <family val="2"/>
      </rPr>
      <t>Required per AB-929</t>
    </r>
    <r>
      <rPr>
        <sz val="10"/>
        <rFont val="Arial"/>
        <family val="2"/>
      </rPr>
      <t xml:space="preserve">
Place Covered CA Subscriber ID here.</t>
    </r>
  </si>
  <si>
    <t>Report HD here. Indicates the beginning of the Header Elements of the file.</t>
  </si>
  <si>
    <t>Do not report any value here until National PlanID is fully implemented. This is a unique identifier as outlined by Centers for Medicare and Medicaid Services (CMS) for Plans or Sub plans.</t>
  </si>
  <si>
    <t>Report the total number of records submitted within this file. Do not report leading zeros, space fill, decimals, or any special characters.</t>
  </si>
  <si>
    <t>May be used to document the submission by assigning a filename, system source, compile identifier,etc.</t>
  </si>
  <si>
    <t>Report the version number as presented on the Medical Claim File Submission Guide in 0.0Format. Sets the intake control for editing elements. Version must be accurate. EXAMPLE: 3.0 = Newest Version</t>
  </si>
  <si>
    <t>Report MC here. Indicates that the data within this file is expected to be MEDICAL CLAIM-based. This must match the File Type reported inTR004.</t>
  </si>
  <si>
    <r>
      <rPr>
        <b/>
        <sz val="10"/>
        <rFont val="Arial"/>
        <family val="2"/>
      </rPr>
      <t>Note: all fields highlighted in green will be used to set the master person ID and will not be stored on the EAS data base</t>
    </r>
    <r>
      <rPr>
        <sz val="10"/>
        <rFont val="Arial"/>
        <family val="2"/>
      </rPr>
      <t xml:space="preserve">
</t>
    </r>
    <r>
      <rPr>
        <sz val="10"/>
        <color theme="4"/>
        <rFont val="Arial"/>
        <family val="2"/>
      </rPr>
      <t>Subscriber SSN</t>
    </r>
  </si>
  <si>
    <t>Char(25)</t>
  </si>
  <si>
    <t>Net Premium</t>
  </si>
  <si>
    <t>The monthly amount contributed by the policy-holder for medical benefits</t>
  </si>
  <si>
    <t xml:space="preserve">Required per AB-929
Format 9(8)v99 (2 – digit, implied decimal)
Only recorded on policy-holder record (zero-filled on non-policy-holder records). </t>
  </si>
  <si>
    <t>Other Member Insurance Identifier</t>
  </si>
  <si>
    <t>Any other member level insurance identifier (not used at this time)</t>
  </si>
  <si>
    <t xml:space="preserve">Unique Accountable Care Organization identifier assigned by plan.  Use this field to identify members who were assigned to an ACO during the period of the enrollment segment.  Please provide lookup table with code and name. Code should identify the specific ACO and ACO program as relevant to the plan.  </t>
  </si>
  <si>
    <t>Required per AB-929
marker field used to set master person ID
Report the member's primary residential street address.  Used to create Unique Member ID.</t>
  </si>
  <si>
    <r>
      <t xml:space="preserve">Report the subscriber's primary residential street address here. 
</t>
    </r>
    <r>
      <rPr>
        <sz val="10"/>
        <color rgb="FF0070C0"/>
        <rFont val="Arial"/>
        <family val="2"/>
      </rPr>
      <t>Optional</t>
    </r>
  </si>
  <si>
    <t>Added for AB-929
Optional unless different from ME009 - Plan Specific Contract Number</t>
  </si>
  <si>
    <t>required per AB-929
marker field used to set master person ID
Report the residential city name of member.</t>
  </si>
  <si>
    <t>Required per AB-929
marker field used to set master person ID
Report the state of residence of the patient as defined by the US Postal Service. Report Province when Country Code does not = USA</t>
  </si>
  <si>
    <t>Required per AB-929
marker field used to set master person ID
Report the 5 or 9 digit residential Zip Code as defined by the United States Postal Service.  When submitting the 9- digit Zip Code do not include hyphen.</t>
  </si>
  <si>
    <t>Required for AB-929 if there is a separate vision deductible</t>
  </si>
  <si>
    <t>Optional 
This is the plan specific PCP provider identifier</t>
  </si>
  <si>
    <t>State Subsidy Amount</t>
  </si>
  <si>
    <r>
      <rPr>
        <sz val="10"/>
        <color theme="4"/>
        <rFont val="Arial"/>
        <family val="2"/>
      </rPr>
      <t>Required for AB-929</t>
    </r>
    <r>
      <rPr>
        <sz val="10"/>
        <rFont val="Arial"/>
        <family val="2"/>
      </rPr>
      <t xml:space="preserve">
The State government paid monthly premium for medical benefits.  This field has been added for Covered California.</t>
    </r>
  </si>
  <si>
    <t>Federal Subsidy Amount</t>
  </si>
  <si>
    <t>Network Type Code  (not used at this time)
added for AB-929</t>
  </si>
  <si>
    <t>Added for AB-929
TBD - may be used for off-exchange in the future</t>
  </si>
  <si>
    <t>Required for AB-929
The Federal government paid monthly premium for medical benefits.  This field has been added for Covered California.</t>
  </si>
  <si>
    <t>An indicator to determine if this enrollee is on the Covered California exchange or not
Set to:
     Y = when the enrollee record is on-exchange
     N = when the enrollee record is off-exchange</t>
  </si>
  <si>
    <t>Indicates the type of financial arrangement under which providers are contracted to provide care to the enrollee. 
Values are:  1 - Professional Capitation Only (no hospital capitation)   2 - Facility Capitation Only (no professional capitation)  3 - Professional and Facility capitation - plan has separate capitation contracts for professional services (i.e., with PCP or Physician Group) and facility services (i.e., with hospital)  4- Global Capitation (contract with Physician Group for both professional and facility services)  5. No capitation, fee-for-service only (Includes PPO/EPO plans)</t>
  </si>
  <si>
    <t>char(5)</t>
  </si>
  <si>
    <t>The California Department of Managed Health Care's identifier of the Physician Group to which the PCP belongs.  This should be the 5 digit DMHC ID, please do not include the 2 digit SubID in this field (used to identify specific locations).   This field should be populated for members of HMOs only.
**More Detailed explanation can be found on the DMHC Code Info tab in this workbook</t>
  </si>
  <si>
    <t>Explanation of DMHC ID Code</t>
  </si>
  <si>
    <t xml:space="preserve">The DMHC ID code is assigned by the Department of Managed Health Care which is a State organization that oversees HMOs. HMOs capitate physician organizations which then "bear risk" (risk bearing organizations). The code is a consistent identifier (across plans) that is being used to identify the physician organization that is responsible for the member . Specifically, the physician organization that provides the members primary care under a capitation contractual agreement for HMO plans. </t>
  </si>
  <si>
    <t>In California, the physician organization typically provides other care including specialty physician care, lab, imaging etc. as specified in the Division of Financial Responsibility agreement between the plans and the physician organization. The term physician organization includes physician groups and IPAs.</t>
  </si>
  <si>
    <t>The DMHC ID enables us to identify the same physician organization across multiple plans since it is a common State identifier.</t>
  </si>
  <si>
    <t>Below is a link to a website that explains the DMHC role</t>
  </si>
  <si>
    <t>https://www.dmhc.ca.gov/LicensingReporting/RiskBearingOrganizations.aspx</t>
  </si>
  <si>
    <t xml:space="preserve">For plans that participate in the Integrated Healthcare Association's (IHA) Value-Based Pay-for-Performance program, in the spring, health plan staff create a mapping of plan-specific identifiers to the DMHC ID. This is done only for physician organizations participating in the IHA program. Some physician organizations do not participate in the program. This process is also known as creating the "AMP PO Master". </t>
  </si>
  <si>
    <t>If your plan is participating in the IHA Value-Based Pay-for-Performance program, the IT staff that support that data pull may have a crosswalk that you can apply to the Covered California data to fill the DMHC ID data field in the enrollment layout.</t>
  </si>
  <si>
    <t xml:space="preserve">Again, this only applies to HMO plans. </t>
  </si>
  <si>
    <t>DMHC Sub-ID</t>
  </si>
  <si>
    <t>char(2)</t>
  </si>
  <si>
    <t>This field is not being requested at this time.   Default to spaces if not available.</t>
  </si>
  <si>
    <t>Member Key</t>
  </si>
  <si>
    <t>char[5]</t>
  </si>
  <si>
    <t>char[32]</t>
  </si>
  <si>
    <t>Member Key of the member</t>
  </si>
  <si>
    <t>Rating Region</t>
  </si>
  <si>
    <t>The code for the geographic region of the residence of the person</t>
  </si>
  <si>
    <t>FIPS code</t>
  </si>
  <si>
    <t>FIPS Code (2 digit state code and 3 digit county code</t>
  </si>
  <si>
    <t>Set to 'D'</t>
  </si>
  <si>
    <t>Report 'T' here. Indicates the beginning of the Trailer Elements of the file.</t>
  </si>
  <si>
    <t>Plan number identifying the plan selected by the enrollee as assigned by the QHP other than HIOS plan code
Added for AB-929</t>
  </si>
  <si>
    <t>Set to "SGRP" for group coverage else leave blank</t>
  </si>
  <si>
    <t>Required for AB-929 seprate non-embedded dental deductible</t>
  </si>
  <si>
    <t>Required for AB-929
Report the total monthly premium at the Subscriber level. Report 0 if no premium is charged.  If this is the subscriber's medical enrollment record, please ppopulat with medical premium only.  If this is the subscriber's non-embedded dental record, please populate with dental premium only.  t</t>
  </si>
  <si>
    <t>The code for HIOS plan.  This field has been added for Covered California.  For non-embedded dental records, please set to the HIOS plan ID for the dental coverage</t>
  </si>
  <si>
    <t>Member language preference -Spoken</t>
  </si>
  <si>
    <t>Member language preference -Written</t>
  </si>
  <si>
    <t>If Ethnicity Code is 13 - Not Hispanic or Latino, set to N; If Ethnicity Code is 7 - Not Reported/Unknown or 10 - Declined to state, leave blank. Else, set to Y.</t>
  </si>
  <si>
    <t>Race Code</t>
  </si>
  <si>
    <t>Submit only values from PHIN VADS Race CDC Value Set (PHVS_Race_CDC v. 2)  (https://phinvads.cdc.gov/vads/ViewValueSet.action?id=9152A536-AEEC-E711-ACD6-0017A477041A).
HEI will accept the most granular values from the above value set.  Alternatively, data suppliers may report "rolled up" OMB equivalents if audited for HEDIS, submitting:
1002-5 American Indian or Alaska Native
2028-9 Asian
2054-5 Black or African American
2076-8 Native Hawaiian or Other Pacific Islander
2106-3 White
2131-1 Other Race
ASKU Asked but No Answer
MULTRC Two or More Races*
UNK Unknown
* If all the data supplier's detailed race codes fall into the same race category (e.g., Chinese and Vietnamese are both Asian), populate the applicable 9999-9 format race category code above (e.g., 2028-9 for Asian) instead of MULTRC.</t>
  </si>
  <si>
    <t>Submit only values from ISO 639-3 language code table.</t>
  </si>
  <si>
    <t>Ethnicity Code</t>
  </si>
  <si>
    <t>Submit only values from PHIN VADS Ethnicity CDC Value Set (PHVS_Ethnicity_CDC v. 1)  (https://phinvads.cdc.gov/vads/ViewValueSet.action?id=34D34BBC-617F-DD11-B38D-00188B398520).
HEI will accept the most granular values from the above value set.  Alternatively, data suppliers may report "rolled up" OMB equivalents if audited for HEDIS, submitting:
2135-2 Hispanic or Latino
2186-5 Not Hispanic or Latino
ASKU Asked but No Answer
UNK Unknown</t>
  </si>
  <si>
    <t xml:space="preserve">Report the value that defines the element.
EXAMPLE: 1 = Yes this is the record for non-embedded Dental Coverage.  Set to 2 (No) if this is the record for Medical/embedded dental
</t>
  </si>
  <si>
    <t>Report the value that defines the element.
EXAMPLE: 1 = Yes there is Medical Coverage.
Set this field to 2 (No) on the non-embedded dental record</t>
  </si>
  <si>
    <t>From that page, there is a link to the list of organizations and their DMHC code as of May 2022</t>
  </si>
  <si>
    <t>https://www.dmhc.ca.gov/Portals/0/Docs/OFR/sb260CapitatedProviders%20May%202022%20Accessible.pdf?ver=PXhGkP0rd-epeivA9OA_RQ%3d%3d</t>
  </si>
  <si>
    <t>ME143</t>
  </si>
  <si>
    <t>ME144</t>
  </si>
  <si>
    <t>ME145</t>
  </si>
  <si>
    <t>ME146</t>
  </si>
  <si>
    <t>ME147</t>
  </si>
  <si>
    <t>ME148</t>
  </si>
  <si>
    <t>ME149</t>
  </si>
  <si>
    <t>ME150</t>
  </si>
  <si>
    <t>ME151</t>
  </si>
  <si>
    <t>ME152</t>
  </si>
  <si>
    <t>ME153</t>
  </si>
  <si>
    <t>ME154</t>
  </si>
  <si>
    <t>ME155</t>
  </si>
  <si>
    <t>ME156</t>
  </si>
  <si>
    <t>ME157</t>
  </si>
  <si>
    <t>ME158</t>
  </si>
  <si>
    <t>ME159</t>
  </si>
  <si>
    <t>Prod Ofrg Key</t>
  </si>
  <si>
    <t>Funding Chartfield Code</t>
  </si>
  <si>
    <t>SRC07</t>
  </si>
  <si>
    <t>SRC01</t>
  </si>
  <si>
    <t>SRC02</t>
  </si>
  <si>
    <t>SRC03</t>
  </si>
  <si>
    <t>SRC04</t>
  </si>
  <si>
    <t>SRC05</t>
  </si>
  <si>
    <t>SRC06</t>
  </si>
  <si>
    <t>SRC08</t>
  </si>
  <si>
    <t>SRC09</t>
  </si>
  <si>
    <t>Benefit Package ID</t>
  </si>
  <si>
    <t>SRC10</t>
  </si>
  <si>
    <t>MBU_CF_CD</t>
  </si>
  <si>
    <t>SRC11</t>
  </si>
  <si>
    <t>PROD_CF_CD</t>
  </si>
  <si>
    <t xml:space="preserve">SRC12 </t>
  </si>
  <si>
    <t>Company CF Code</t>
  </si>
  <si>
    <t>TR008</t>
  </si>
  <si>
    <t>TR009</t>
  </si>
  <si>
    <t>Integer(10)</t>
  </si>
  <si>
    <t>Record Type Code</t>
  </si>
  <si>
    <t>Char(1)</t>
  </si>
  <si>
    <t>Hard code to 'T'</t>
  </si>
  <si>
    <t>Char(8)</t>
  </si>
  <si>
    <t>Report the value that defines if and what type of Medicare coverage that applies to this line of eligibility. EXAMPLE: 1 = Member has Part A Only
Code Description
1 Part A Only
2 Part B Only
3 Part A and B
4 Part C Only
5 Part C &amp; D
6 Part D Only
9 Not Applicable
0 No Medicare Coverage</t>
  </si>
  <si>
    <r>
      <rPr>
        <sz val="11"/>
        <rFont val="Calibri"/>
        <family val="2"/>
      </rPr>
      <t>int [</t>
    </r>
    <r>
      <rPr>
        <sz val="10"/>
        <rFont val="Arial"/>
        <family val="2"/>
      </rPr>
      <t xml:space="preserve">2] </t>
    </r>
  </si>
  <si>
    <t>Required when ME063 does not = A or P All</t>
  </si>
  <si>
    <t xml:space="preserve">Use this field to report the group or policy number.
Notes: The value reported for this field should be reported consistently in the “Insured Group or Policy Number” field in both the medical claims (MC006) and pharmacy claims (PC006) data.
This is not the number that uniquely identifies the subscriber. If a policy is sold to an individual as a non-group policy, report with a value of “IND”. </t>
  </si>
  <si>
    <r>
      <rPr>
        <sz val="11"/>
        <rFont val="Calibri"/>
        <family val="2"/>
      </rPr>
      <t xml:space="preserve">
</t>
    </r>
    <r>
      <rPr>
        <sz val="10"/>
        <rFont val="Arial"/>
        <family val="2"/>
      </rPr>
      <t>Use 1030</t>
    </r>
  </si>
  <si>
    <r>
      <t>char[8]</t>
    </r>
    <r>
      <rPr>
        <sz val="11"/>
        <rFont val="Calibri"/>
        <family val="2"/>
      </rPr>
      <t xml:space="preserve"> </t>
    </r>
  </si>
  <si>
    <t>char[10]</t>
  </si>
  <si>
    <t>Report the Year, Month and Day of the reported submission period in YYYYMMDD format. This date is the last day of the month for the reporting period and must be repeated in TR006.</t>
  </si>
  <si>
    <t>Report the Year, Month and Day of the reported submission period in YYYYMMDD format. This date is the first day of the month for the reporting period and must be repeated in TR005.</t>
  </si>
  <si>
    <r>
      <rPr>
        <sz val="11"/>
        <rFont val="Calibri"/>
        <family val="2"/>
      </rPr>
      <t>T</t>
    </r>
    <r>
      <rPr>
        <sz val="10"/>
        <rFont val="Arial"/>
        <family val="2"/>
      </rPr>
      <t xml:space="preserve">his field must be coded ME to indicate submission of eligibility data. </t>
    </r>
    <r>
      <rPr>
        <sz val="11"/>
        <rFont val="Calibri"/>
        <family val="2"/>
      </rPr>
      <t>This must match the File Type reported inTR004.</t>
    </r>
  </si>
  <si>
    <t>Report the Year, Month and Day of the reported submission period in YYYYMMDD format. This date is the first day of the month for the reporting period and must match the date reported in HD005.</t>
  </si>
  <si>
    <t>Report the Year, Month and Day of the reported submission period in YYYYMMDD format. This date is the last day of the month for the reporting period and must match the date reported in HD006.</t>
  </si>
  <si>
    <t>Set this value to "~" 
(No standalone Vision plans as of May 2023)</t>
  </si>
  <si>
    <t>How is this field being populated? 4 digit contract code can be used to identify embedded pediatric dental</t>
  </si>
  <si>
    <t>Use to identify embedded pediatric dental</t>
  </si>
  <si>
    <t>Anthem has Med and Den set to 1 for embedded pediatric dental prior to Race/Ethnicity changes as of January 2023; now setting Med to 1 and Den to 2 for embededed pediatric dental</t>
  </si>
  <si>
    <t>Report unique Submitter ID here. The unique identifier to the carrier will be provided. TR002 must match the Submitter ID reported here. This ID is linked to other elements in the file for quality control.</t>
  </si>
  <si>
    <t xml:space="preserve">For certain fields, e.g. Policy Holder ID we would like to have information copied down from the policy holder to the enrollee record.  For others, e.g. Gender or Date of Birth, we would like the data to be specific to the person.  
For each field, one of the three values below in the right-most column have been noted.
</t>
  </si>
  <si>
    <t xml:space="preserve">Information relevant to the enrollee (e.g. Date of Birth, each enrollee’s date of birth is required).  Please populate on each record with the information specific to that enrollee.  </t>
  </si>
  <si>
    <t>Information relevant to the policy holder that should be on the contract holder, i.e. not copied onto the enrollee's records.</t>
  </si>
  <si>
    <r>
      <t xml:space="preserve">• All financial fields should be right-justified and left zero-filled
•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"-1234567" would represent -$12,345.67
• Unrecorded or missing values in numeric fields should be zero
       (000 to accommodate the 2-digit implied decimal)</t>
    </r>
  </si>
  <si>
    <t>Data will be provided in a monthly file that reflects the status as of the end of the month, i.e. a “snapshot” as of a point in time.  For example, the project requires historical data from January 1, 2014 -current. The expectation is to receive one file for every month from January 1, 2014 to current. Each file will contain one record per member, per month.  Ongoing file submissions would include one record for each member for the latest month only.</t>
  </si>
  <si>
    <t xml:space="preserve">The data will be submitted via SFTP on a monthly basis.  Monthly files should be submitted on or before the agreed upon date of the month.
Annual plan reference spreadsheet should be submited via email attachement.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</si>
</sst>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5">
    <font>
      <sz val="11"/>
      <color theme="1"/>
      <name val="Calibri"/>
      <family val="2"/>
    </font>
    <font>
      <sz val="11"/>
      <color theme="1"/>
      <name val="Arial"/>
      <family val="2"/>
      <scheme val="minor"/>
    </font>
    <font>
      <sz val="11"/>
      <color theme="1"/>
      <name val="Arial"/>
      <family val="2"/>
      <scheme val="minor"/>
    </font>
    <font>
      <sz val="10"/>
      <color theme="1"/>
      <name val="Gotham Medium"/>
      <family val="3"/>
    </font>
    <font>
      <sz val="10"/>
      <color theme="1"/>
      <name val="Calibri"/>
      <family val="2"/>
    </font>
    <font>
      <sz val="11"/>
      <color rgb="FFFF0000"/>
      <name val="Calibri"/>
      <family val="2"/>
    </font>
    <font>
      <sz val="11"/>
      <color theme="0"/>
      <name val="Calibri"/>
      <family val="2"/>
    </font>
    <font>
      <b/>
      <sz val="11"/>
      <color theme="1"/>
      <name val="Calibri"/>
      <family val="2"/>
    </font>
    <font>
      <sz val="11"/>
      <name val="Calibri"/>
      <family val="2"/>
    </font>
    <font>
      <i/>
      <sz val="11"/>
      <color theme="1"/>
      <name val="Calibri"/>
      <family val="2"/>
    </font>
    <font>
      <sz val="11"/>
      <color theme="1"/>
      <name val="Calibri"/>
      <family val="2"/>
    </font>
    <font>
      <sz val="10"/>
      <color indexed="8"/>
      <name val="Arial"/>
      <family val="2"/>
    </font>
    <font>
      <b/>
      <sz val="11"/>
      <name val="Arial"/>
      <family val="2"/>
    </font>
    <font>
      <sz val="10"/>
      <name val="Arial"/>
      <family val="2"/>
    </font>
    <font>
      <sz val="11"/>
      <name val="Arial"/>
      <family val="2"/>
    </font>
    <font>
      <strike/>
      <sz val="10"/>
      <name val="Arial"/>
      <family val="2"/>
    </font>
    <font>
      <sz val="10"/>
      <color rgb="FFFF0000"/>
      <name val="Arial"/>
      <family val="2"/>
    </font>
    <font>
      <sz val="11"/>
      <color rgb="FFFF0000"/>
      <name val="Arial"/>
      <family val="2"/>
      <scheme val="minor"/>
    </font>
    <font>
      <sz val="8"/>
      <name val="Arial"/>
      <family val="2"/>
      <scheme val="minor"/>
    </font>
    <font>
      <sz val="11"/>
      <name val="Arial"/>
      <family val="2"/>
      <scheme val="minor"/>
    </font>
    <font>
      <b/>
      <sz val="10"/>
      <name val="Arial"/>
      <family val="2"/>
    </font>
    <font>
      <b/>
      <sz val="11"/>
      <color rgb="FFFF0000"/>
      <name val="Arial"/>
      <family val="2"/>
      <scheme val="minor"/>
    </font>
    <font>
      <b/>
      <sz val="10"/>
      <color rgb="FFFF0000"/>
      <name val="Arial"/>
      <family val="2"/>
    </font>
    <font>
      <sz val="10"/>
      <color theme="5"/>
      <name val="Arial"/>
      <family val="2"/>
    </font>
    <font>
      <sz val="10"/>
      <color theme="4"/>
      <name val="Arial"/>
      <family val="2"/>
    </font>
    <font>
      <sz val="11"/>
      <color theme="4"/>
      <name val="Calibri"/>
      <family val="2"/>
    </font>
    <font>
      <sz val="10"/>
      <color rgb="FF0070C0"/>
      <name val="Arial"/>
      <family val="2"/>
    </font>
    <font>
      <sz val="8"/>
      <name val="Calibri"/>
      <family val="2"/>
    </font>
    <font>
      <u/>
      <sz val="11"/>
      <color theme="10"/>
      <name val="Calibri"/>
      <family val="2"/>
    </font>
    <font>
      <b/>
      <sz val="10"/>
      <color rgb="FF121212"/>
      <name val="Calibri"/>
      <family val="2"/>
    </font>
    <font>
      <sz val="10"/>
      <color rgb="FF121212"/>
      <name val="Calibri"/>
      <family val="2"/>
    </font>
    <font>
      <sz val="10"/>
      <name val="Arial"/>
      <family val="2"/>
      <scheme val="minor"/>
    </font>
    <font>
      <sz val="10"/>
      <color rgb="FF000000"/>
      <name val="Arial"/>
      <family val="2"/>
    </font>
    <font>
      <sz val="11"/>
      <color rgb="FF9C0006"/>
      <name val="Arial"/>
      <family val="2"/>
      <scheme val="minor"/>
    </font>
    <font>
      <sz val="10"/>
      <color theme="1"/>
      <name val="Arial"/>
      <family val="2"/>
      <scheme val="minor"/>
    </font>
  </fonts>
  <fills count="13">
    <fill>
      <patternFill patternType="none"/>
    </fill>
    <fill>
      <patternFill patternType="gray125"/>
    </fill>
    <fill>
      <patternFill patternType="solid">
        <fgColor theme="0" tint="-0.3499862666707357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7030A0"/>
        <bgColor indexed="64"/>
      </patternFill>
    </fill>
    <fill>
      <patternFill patternType="solid">
        <fgColor rgb="FFFFC7CE"/>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6">
    <xf numFmtId="0" fontId="0" fillId="0" borderId="0"/>
    <xf numFmtId="0" fontId="2" fillId="0" borderId="0"/>
    <xf numFmtId="0" fontId="10" fillId="0" borderId="0"/>
    <xf numFmtId="44" fontId="10" fillId="0" borderId="0" applyFont="0" applyFill="0" applyBorder="0" applyAlignment="0" applyProtection="0"/>
    <xf numFmtId="0" fontId="2" fillId="0" borderId="0"/>
    <xf numFmtId="0" fontId="11"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9" fontId="13" fillId="0" borderId="0" applyFont="0" applyFill="0" applyBorder="0" applyAlignment="0" applyProtection="0"/>
    <xf numFmtId="0" fontId="28" fillId="0" borderId="0" applyNumberFormat="0" applyFill="0" applyBorder="0" applyAlignment="0" applyProtection="0"/>
    <xf numFmtId="0" fontId="33" fillId="11" borderId="0" applyNumberFormat="0" applyBorder="0" applyAlignment="0" applyProtection="0"/>
  </cellStyleXfs>
  <cellXfs count="164">
    <xf numFmtId="0" fontId="0" fillId="0" borderId="0" xfId="0"/>
    <xf numFmtId="0" fontId="4" fillId="0" borderId="0" xfId="0" applyFont="1" applyAlignment="1">
      <alignment horizontal="center"/>
    </xf>
    <xf numFmtId="0" fontId="4" fillId="0" borderId="0" xfId="0" applyFont="1"/>
    <xf numFmtId="0" fontId="0" fillId="0" borderId="10" xfId="0" applyBorder="1" applyAlignment="1">
      <alignment horizontal="center" vertical="center"/>
    </xf>
    <xf numFmtId="0" fontId="0" fillId="0" borderId="11" xfId="0" applyBorder="1" applyAlignment="1">
      <alignment horizontal="center" vertical="center"/>
    </xf>
    <xf numFmtId="0" fontId="7" fillId="0" borderId="12" xfId="0" applyFont="1" applyBorder="1" applyAlignment="1">
      <alignment horizontal="right" vertical="center" wrapText="1"/>
    </xf>
    <xf numFmtId="0" fontId="4" fillId="0" borderId="0" xfId="0" applyFont="1" applyAlignment="1">
      <alignment vertical="center"/>
    </xf>
    <xf numFmtId="0" fontId="3" fillId="0" borderId="0" xfId="0" applyFont="1" applyAlignment="1">
      <alignment horizontal="left" vertical="center" wrapText="1"/>
    </xf>
    <xf numFmtId="0" fontId="12" fillId="3" borderId="1" xfId="12" applyFont="1" applyFill="1" applyBorder="1" applyAlignment="1">
      <alignment horizontal="center" vertical="center" wrapText="1"/>
    </xf>
    <xf numFmtId="0" fontId="12" fillId="0" borderId="1" xfId="12" applyFont="1" applyBorder="1" applyAlignment="1">
      <alignment horizontal="center" vertical="center" wrapText="1"/>
    </xf>
    <xf numFmtId="0" fontId="14" fillId="0" borderId="0" xfId="5" applyFont="1" applyAlignment="1">
      <alignment horizontal="center" vertical="center" wrapText="1"/>
    </xf>
    <xf numFmtId="0" fontId="13" fillId="4" borderId="1" xfId="5" applyFont="1" applyFill="1" applyBorder="1" applyAlignment="1">
      <alignment horizontal="left" vertical="top" wrapText="1"/>
    </xf>
    <xf numFmtId="0" fontId="13" fillId="0" borderId="15" xfId="5" applyFont="1" applyBorder="1" applyAlignment="1">
      <alignment horizontal="center" vertical="top" wrapText="1"/>
    </xf>
    <xf numFmtId="0" fontId="13" fillId="0" borderId="1" xfId="5" applyFont="1" applyBorder="1" applyAlignment="1">
      <alignment horizontal="center" vertical="top" wrapText="1"/>
    </xf>
    <xf numFmtId="0" fontId="13" fillId="0" borderId="0" xfId="5" applyFont="1" applyAlignment="1">
      <alignment horizontal="center" vertical="top"/>
    </xf>
    <xf numFmtId="0" fontId="13" fillId="0" borderId="1" xfId="5" applyFont="1" applyBorder="1" applyAlignment="1">
      <alignment horizontal="left" vertical="top" wrapText="1"/>
    </xf>
    <xf numFmtId="0" fontId="13" fillId="0" borderId="1" xfId="5" applyFont="1" applyBorder="1" applyAlignment="1">
      <alignment horizontal="center" vertical="top"/>
    </xf>
    <xf numFmtId="0" fontId="13" fillId="0" borderId="1" xfId="5" applyFont="1" applyBorder="1" applyAlignment="1">
      <alignment horizontal="left" vertical="top"/>
    </xf>
    <xf numFmtId="0" fontId="13" fillId="6" borderId="1" xfId="5" applyFont="1" applyFill="1" applyBorder="1" applyAlignment="1">
      <alignment horizontal="left" vertical="top"/>
    </xf>
    <xf numFmtId="0" fontId="13" fillId="6" borderId="1" xfId="5" applyFont="1" applyFill="1" applyBorder="1" applyAlignment="1">
      <alignment horizontal="left" vertical="top" wrapText="1"/>
    </xf>
    <xf numFmtId="0" fontId="13" fillId="0" borderId="16" xfId="5" applyFont="1" applyBorder="1" applyAlignment="1">
      <alignment horizontal="center" vertical="top"/>
    </xf>
    <xf numFmtId="0" fontId="13" fillId="0" borderId="16" xfId="5" applyFont="1" applyBorder="1" applyAlignment="1">
      <alignment horizontal="left" vertical="top" wrapText="1"/>
    </xf>
    <xf numFmtId="0" fontId="13" fillId="0" borderId="16" xfId="5" applyFont="1" applyBorder="1" applyAlignment="1">
      <alignment horizontal="center" vertical="top" wrapText="1"/>
    </xf>
    <xf numFmtId="0" fontId="13" fillId="0" borderId="16" xfId="5" applyFont="1" applyBorder="1" applyAlignment="1">
      <alignment horizontal="left" vertical="top"/>
    </xf>
    <xf numFmtId="0" fontId="13" fillId="0" borderId="17" xfId="5" applyFont="1" applyBorder="1" applyAlignment="1">
      <alignment horizontal="left" vertical="top"/>
    </xf>
    <xf numFmtId="0" fontId="13" fillId="0" borderId="17" xfId="5" applyFont="1" applyBorder="1" applyAlignment="1">
      <alignment horizontal="left" vertical="top" wrapText="1"/>
    </xf>
    <xf numFmtId="0" fontId="13" fillId="0" borderId="17" xfId="5" applyFont="1" applyBorder="1" applyAlignment="1">
      <alignment horizontal="center" vertical="top"/>
    </xf>
    <xf numFmtId="0" fontId="13" fillId="0" borderId="17" xfId="5" applyFont="1" applyBorder="1" applyAlignment="1">
      <alignment horizontal="center" vertical="top" wrapText="1"/>
    </xf>
    <xf numFmtId="0" fontId="13" fillId="0" borderId="2" xfId="5" applyFont="1" applyBorder="1" applyAlignment="1">
      <alignment horizontal="center" vertical="top" wrapText="1"/>
    </xf>
    <xf numFmtId="0" fontId="13" fillId="4" borderId="1" xfId="5" applyFont="1" applyFill="1" applyBorder="1" applyAlignment="1">
      <alignment horizontal="left" vertical="top"/>
    </xf>
    <xf numFmtId="0" fontId="13" fillId="4" borderId="1" xfId="5" applyFont="1" applyFill="1" applyBorder="1" applyAlignment="1">
      <alignment horizontal="center" vertical="top"/>
    </xf>
    <xf numFmtId="0" fontId="13" fillId="4" borderId="1" xfId="5" applyFont="1" applyFill="1" applyBorder="1" applyAlignment="1">
      <alignment horizontal="center" vertical="top" wrapText="1"/>
    </xf>
    <xf numFmtId="0" fontId="13" fillId="8" borderId="1" xfId="5" applyFont="1" applyFill="1" applyBorder="1" applyAlignment="1">
      <alignment horizontal="left" vertical="top" wrapText="1"/>
    </xf>
    <xf numFmtId="0" fontId="13" fillId="8" borderId="1" xfId="5" applyFont="1" applyFill="1" applyBorder="1" applyAlignment="1">
      <alignment horizontal="center" vertical="top"/>
    </xf>
    <xf numFmtId="0" fontId="13" fillId="8" borderId="1" xfId="5" applyFont="1" applyFill="1" applyBorder="1" applyAlignment="1">
      <alignment horizontal="center" vertical="top" wrapText="1"/>
    </xf>
    <xf numFmtId="0" fontId="13" fillId="8" borderId="1" xfId="5" applyFont="1" applyFill="1" applyBorder="1" applyAlignment="1">
      <alignment horizontal="left" vertical="top"/>
    </xf>
    <xf numFmtId="0" fontId="0" fillId="0" borderId="0" xfId="0" applyAlignment="1">
      <alignment horizontal="left" vertical="center" wrapText="1"/>
    </xf>
    <xf numFmtId="0" fontId="13" fillId="0" borderId="18" xfId="5" applyFont="1" applyBorder="1" applyAlignment="1">
      <alignment horizontal="left" vertical="top"/>
    </xf>
    <xf numFmtId="0" fontId="13" fillId="0" borderId="18" xfId="5" applyFont="1" applyBorder="1" applyAlignment="1">
      <alignment horizontal="left" vertical="top" wrapText="1"/>
    </xf>
    <xf numFmtId="0" fontId="13" fillId="0" borderId="18" xfId="5" applyFont="1" applyBorder="1" applyAlignment="1">
      <alignment horizontal="center" vertical="top"/>
    </xf>
    <xf numFmtId="0" fontId="13" fillId="0" borderId="18" xfId="5" applyFont="1" applyBorder="1" applyAlignment="1">
      <alignment horizontal="center" vertical="top" wrapText="1"/>
    </xf>
    <xf numFmtId="0" fontId="13" fillId="0" borderId="1" xfId="5" applyFont="1" applyBorder="1">
      <alignment vertical="top"/>
    </xf>
    <xf numFmtId="0" fontId="13" fillId="0" borderId="0" xfId="5" applyFont="1" applyAlignment="1"/>
    <xf numFmtId="9" fontId="8" fillId="0" borderId="15" xfId="13" applyFont="1" applyFill="1" applyBorder="1" applyAlignment="1">
      <alignment horizontal="center" vertical="top" wrapText="1"/>
    </xf>
    <xf numFmtId="0" fontId="13" fillId="0" borderId="1" xfId="5" applyFont="1" applyBorder="1" applyAlignment="1">
      <alignment vertical="top" wrapText="1"/>
    </xf>
    <xf numFmtId="0" fontId="18" fillId="5" borderId="1" xfId="5" applyFont="1" applyFill="1" applyBorder="1" applyAlignment="1">
      <alignment horizontal="center" vertical="top" wrapText="1"/>
    </xf>
    <xf numFmtId="0" fontId="19" fillId="0" borderId="0" xfId="7" applyFont="1" applyAlignment="1">
      <alignment horizontal="center" vertical="top"/>
    </xf>
    <xf numFmtId="0" fontId="13" fillId="0" borderId="16" xfId="5" applyFont="1" applyBorder="1">
      <alignment vertical="top"/>
    </xf>
    <xf numFmtId="0" fontId="13" fillId="0" borderId="3" xfId="5" applyFont="1" applyBorder="1" applyAlignment="1"/>
    <xf numFmtId="0" fontId="13" fillId="0" borderId="17" xfId="5" applyFont="1" applyBorder="1">
      <alignment vertical="top"/>
    </xf>
    <xf numFmtId="0" fontId="18" fillId="0" borderId="1" xfId="5" applyFont="1" applyBorder="1" applyAlignment="1">
      <alignment vertical="top" wrapText="1"/>
    </xf>
    <xf numFmtId="0" fontId="19" fillId="8" borderId="0" xfId="7" applyFont="1" applyFill="1" applyAlignment="1">
      <alignment horizontal="center" vertical="top"/>
    </xf>
    <xf numFmtId="0" fontId="18" fillId="8" borderId="1" xfId="5" applyFont="1" applyFill="1" applyBorder="1" applyAlignment="1">
      <alignment vertical="top" wrapText="1"/>
    </xf>
    <xf numFmtId="0" fontId="13" fillId="8" borderId="1" xfId="5" applyFont="1" applyFill="1" applyBorder="1">
      <alignment vertical="top"/>
    </xf>
    <xf numFmtId="0" fontId="20" fillId="8" borderId="1" xfId="5" applyFont="1" applyFill="1" applyBorder="1" applyAlignment="1">
      <alignment vertical="top" wrapText="1"/>
    </xf>
    <xf numFmtId="0" fontId="13" fillId="7" borderId="0" xfId="5" applyFont="1" applyFill="1" applyAlignment="1"/>
    <xf numFmtId="0" fontId="19" fillId="0" borderId="1" xfId="7" applyFont="1" applyBorder="1" applyAlignment="1">
      <alignment horizontal="center" vertical="top"/>
    </xf>
    <xf numFmtId="0" fontId="13" fillId="8" borderId="1" xfId="5" applyFont="1" applyFill="1" applyBorder="1" applyAlignment="1">
      <alignment vertical="top" wrapText="1"/>
    </xf>
    <xf numFmtId="9" fontId="13" fillId="0" borderId="1" xfId="5" applyNumberFormat="1" applyFont="1" applyBorder="1" applyAlignment="1">
      <alignment horizontal="center" vertical="top" wrapText="1"/>
    </xf>
    <xf numFmtId="0" fontId="18" fillId="5" borderId="1" xfId="5" applyFont="1" applyFill="1" applyBorder="1" applyAlignment="1">
      <alignment vertical="top" wrapText="1"/>
    </xf>
    <xf numFmtId="0" fontId="18" fillId="0" borderId="1" xfId="5" applyFont="1" applyBorder="1" applyAlignment="1">
      <alignment horizontal="center" vertical="top" wrapText="1"/>
    </xf>
    <xf numFmtId="0" fontId="19" fillId="4" borderId="0" xfId="7" applyFont="1" applyFill="1" applyAlignment="1">
      <alignment horizontal="center" vertical="top"/>
    </xf>
    <xf numFmtId="0" fontId="13" fillId="4" borderId="1" xfId="5" applyFont="1" applyFill="1" applyBorder="1">
      <alignment vertical="top"/>
    </xf>
    <xf numFmtId="0" fontId="13" fillId="4" borderId="1" xfId="5" applyFont="1" applyFill="1" applyBorder="1" applyAlignment="1">
      <alignment vertical="top" wrapText="1"/>
    </xf>
    <xf numFmtId="0" fontId="13" fillId="0" borderId="0" xfId="5" applyFont="1">
      <alignment vertical="top"/>
    </xf>
    <xf numFmtId="0" fontId="19" fillId="0" borderId="1" xfId="7" applyFont="1" applyBorder="1" applyAlignment="1">
      <alignment horizontal="left" vertical="top" wrapText="1"/>
    </xf>
    <xf numFmtId="0" fontId="19" fillId="0" borderId="1" xfId="7" applyFont="1" applyBorder="1" applyAlignment="1">
      <alignment horizontal="left" vertical="top"/>
    </xf>
    <xf numFmtId="0" fontId="13" fillId="0" borderId="1" xfId="5" applyFont="1" applyBorder="1" applyAlignment="1"/>
    <xf numFmtId="0" fontId="19" fillId="0" borderId="5" xfId="7" applyFont="1" applyBorder="1" applyAlignment="1">
      <alignment horizontal="center" vertical="top"/>
    </xf>
    <xf numFmtId="0" fontId="19" fillId="0" borderId="0" xfId="7" applyFont="1" applyAlignment="1">
      <alignment horizontal="left"/>
    </xf>
    <xf numFmtId="0" fontId="19" fillId="0" borderId="0" xfId="7" applyFont="1" applyAlignment="1">
      <alignment horizontal="center"/>
    </xf>
    <xf numFmtId="0" fontId="19" fillId="0" borderId="0" xfId="7" applyFont="1" applyAlignment="1">
      <alignment horizontal="left" wrapText="1"/>
    </xf>
    <xf numFmtId="0" fontId="13" fillId="0" borderId="0" xfId="5" applyFont="1" applyAlignment="1">
      <alignment wrapText="1"/>
    </xf>
    <xf numFmtId="0" fontId="13" fillId="0" borderId="0" xfId="5" applyFont="1" applyAlignment="1">
      <alignment horizontal="center" wrapText="1"/>
    </xf>
    <xf numFmtId="0" fontId="16" fillId="0" borderId="16" xfId="5" applyFont="1" applyBorder="1" applyAlignment="1">
      <alignment horizontal="left" vertical="top"/>
    </xf>
    <xf numFmtId="0" fontId="17" fillId="0" borderId="1" xfId="7" applyFont="1" applyBorder="1" applyAlignment="1">
      <alignment horizontal="left"/>
    </xf>
    <xf numFmtId="0" fontId="17" fillId="0" borderId="1" xfId="7" applyFont="1" applyBorder="1" applyAlignment="1">
      <alignment horizontal="center"/>
    </xf>
    <xf numFmtId="0" fontId="17" fillId="0" borderId="1" xfId="7" applyFont="1" applyBorder="1" applyAlignment="1">
      <alignment horizontal="left" wrapText="1"/>
    </xf>
    <xf numFmtId="0" fontId="16" fillId="0" borderId="16" xfId="5" applyFont="1" applyBorder="1" applyAlignment="1">
      <alignment horizontal="center" vertical="top" wrapText="1"/>
    </xf>
    <xf numFmtId="0" fontId="17" fillId="0" borderId="0" xfId="7" applyFont="1" applyAlignment="1">
      <alignment horizontal="center" vertical="top"/>
    </xf>
    <xf numFmtId="0" fontId="16" fillId="0" borderId="1" xfId="5" applyFont="1" applyBorder="1">
      <alignment vertical="top"/>
    </xf>
    <xf numFmtId="0" fontId="16" fillId="0" borderId="16" xfId="5" applyFont="1" applyBorder="1" applyAlignment="1">
      <alignment horizontal="left" vertical="top" wrapText="1"/>
    </xf>
    <xf numFmtId="0" fontId="16" fillId="0" borderId="16" xfId="5" applyFont="1" applyBorder="1" applyAlignment="1">
      <alignment horizontal="center" vertical="top"/>
    </xf>
    <xf numFmtId="0" fontId="17" fillId="8" borderId="1" xfId="7" applyFont="1" applyFill="1" applyBorder="1" applyAlignment="1">
      <alignment horizontal="left"/>
    </xf>
    <xf numFmtId="0" fontId="17" fillId="8" borderId="1" xfId="7" applyFont="1" applyFill="1" applyBorder="1" applyAlignment="1">
      <alignment horizontal="center"/>
    </xf>
    <xf numFmtId="0" fontId="17" fillId="8" borderId="1" xfId="7" applyFont="1" applyFill="1" applyBorder="1" applyAlignment="1">
      <alignment horizontal="left" wrapText="1"/>
    </xf>
    <xf numFmtId="0" fontId="16" fillId="8" borderId="1" xfId="5" applyFont="1" applyFill="1" applyBorder="1" applyAlignment="1">
      <alignment wrapText="1"/>
    </xf>
    <xf numFmtId="0" fontId="16" fillId="8" borderId="1" xfId="5" applyFont="1" applyFill="1" applyBorder="1" applyAlignment="1">
      <alignment horizontal="center" wrapText="1"/>
    </xf>
    <xf numFmtId="0" fontId="16" fillId="8" borderId="1" xfId="5" applyFont="1" applyFill="1" applyBorder="1">
      <alignment vertical="top"/>
    </xf>
    <xf numFmtId="0" fontId="5" fillId="8" borderId="1" xfId="0" applyFont="1" applyFill="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16" fillId="0" borderId="1" xfId="5" applyFont="1" applyBorder="1" applyAlignment="1">
      <alignment wrapText="1"/>
    </xf>
    <xf numFmtId="0" fontId="16" fillId="0" borderId="1" xfId="5" applyFont="1" applyBorder="1" applyAlignment="1">
      <alignment horizontal="center" wrapText="1"/>
    </xf>
    <xf numFmtId="0" fontId="16" fillId="0" borderId="1" xfId="5" applyFont="1" applyBorder="1" applyAlignment="1">
      <alignment vertical="top" wrapText="1"/>
    </xf>
    <xf numFmtId="0" fontId="23" fillId="8" borderId="1" xfId="5" applyFont="1" applyFill="1" applyBorder="1" applyAlignment="1">
      <alignment vertical="top" wrapText="1"/>
    </xf>
    <xf numFmtId="0" fontId="23" fillId="8" borderId="1" xfId="5" applyFont="1" applyFill="1" applyBorder="1">
      <alignment vertical="top"/>
    </xf>
    <xf numFmtId="0" fontId="23" fillId="0" borderId="1" xfId="5" applyFont="1" applyBorder="1" applyAlignment="1">
      <alignment vertical="top" wrapText="1"/>
    </xf>
    <xf numFmtId="0" fontId="23" fillId="0" borderId="1" xfId="5" applyFont="1" applyBorder="1">
      <alignment vertical="top"/>
    </xf>
    <xf numFmtId="0" fontId="24" fillId="8" borderId="1" xfId="5" applyFont="1" applyFill="1" applyBorder="1" applyAlignment="1">
      <alignment horizontal="left" vertical="top" wrapText="1"/>
    </xf>
    <xf numFmtId="0" fontId="5" fillId="0" borderId="1" xfId="0" applyFont="1" applyBorder="1" applyAlignment="1" applyProtection="1">
      <alignment horizontal="left" vertical="center" wrapText="1"/>
      <protection locked="0"/>
    </xf>
    <xf numFmtId="0" fontId="17" fillId="0" borderId="1" xfId="7" applyFont="1" applyBorder="1" applyAlignment="1">
      <alignment horizontal="left" vertical="center"/>
    </xf>
    <xf numFmtId="0" fontId="16" fillId="0" borderId="1" xfId="5" applyFont="1" applyBorder="1" applyAlignment="1">
      <alignment horizontal="left" vertical="center" wrapText="1"/>
    </xf>
    <xf numFmtId="0" fontId="16" fillId="0" borderId="1" xfId="5" applyFont="1" applyBorder="1" applyAlignment="1">
      <alignment horizontal="center" vertical="center" wrapText="1"/>
    </xf>
    <xf numFmtId="0" fontId="17" fillId="8" borderId="1" xfId="7" applyFont="1" applyFill="1" applyBorder="1" applyAlignment="1">
      <alignment horizontal="left" vertical="center" wrapText="1"/>
    </xf>
    <xf numFmtId="0" fontId="17" fillId="8" borderId="1" xfId="7" applyFont="1" applyFill="1" applyBorder="1" applyAlignment="1">
      <alignment horizontal="center" vertical="center"/>
    </xf>
    <xf numFmtId="0" fontId="26" fillId="0" borderId="1" xfId="5" applyFont="1" applyBorder="1" applyAlignment="1">
      <alignment vertical="top" wrapText="1"/>
    </xf>
    <xf numFmtId="0" fontId="26" fillId="8" borderId="1" xfId="5" applyFont="1" applyFill="1" applyBorder="1" applyAlignment="1">
      <alignment vertical="top" wrapText="1"/>
    </xf>
    <xf numFmtId="0" fontId="19" fillId="8" borderId="1" xfId="7" applyFont="1" applyFill="1" applyBorder="1" applyAlignment="1">
      <alignment horizontal="center" vertical="top"/>
    </xf>
    <xf numFmtId="0" fontId="26" fillId="0" borderId="1" xfId="5" applyFont="1" applyBorder="1">
      <alignment vertical="top"/>
    </xf>
    <xf numFmtId="0" fontId="16" fillId="8" borderId="1" xfId="5" applyFont="1" applyFill="1" applyBorder="1" applyAlignment="1">
      <alignment vertical="top" wrapText="1"/>
    </xf>
    <xf numFmtId="0" fontId="17" fillId="8" borderId="1" xfId="7" applyFont="1" applyFill="1" applyBorder="1" applyAlignment="1">
      <alignment horizontal="left" vertical="top" wrapText="1"/>
    </xf>
    <xf numFmtId="0" fontId="17" fillId="0" borderId="18" xfId="7" applyFont="1" applyBorder="1" applyAlignment="1">
      <alignment horizontal="left" vertical="center"/>
    </xf>
    <xf numFmtId="0" fontId="17" fillId="0" borderId="0" xfId="7" applyFont="1" applyAlignment="1">
      <alignment horizontal="left" vertical="center"/>
    </xf>
    <xf numFmtId="0" fontId="16" fillId="0" borderId="17" xfId="5" applyFont="1" applyBorder="1" applyAlignment="1">
      <alignment horizontal="left" vertical="center" wrapText="1"/>
    </xf>
    <xf numFmtId="0" fontId="29" fillId="0" borderId="0" xfId="0" applyFont="1" applyAlignment="1">
      <alignment vertical="center"/>
    </xf>
    <xf numFmtId="0" fontId="0" fillId="0" borderId="0" xfId="0" applyAlignment="1">
      <alignment vertical="center"/>
    </xf>
    <xf numFmtId="0" fontId="30" fillId="0" borderId="0" xfId="0" applyFont="1" applyAlignment="1">
      <alignment vertical="center" wrapText="1"/>
    </xf>
    <xf numFmtId="0" fontId="0" fillId="0" borderId="0" xfId="0" applyAlignment="1">
      <alignment wrapText="1"/>
    </xf>
    <xf numFmtId="0" fontId="30" fillId="0" borderId="0" xfId="0" applyFont="1" applyAlignment="1">
      <alignment vertical="center"/>
    </xf>
    <xf numFmtId="0" fontId="28" fillId="0" borderId="0" xfId="14" applyAlignment="1">
      <alignment vertical="center"/>
    </xf>
    <xf numFmtId="0" fontId="31" fillId="5" borderId="1" xfId="5" applyFont="1" applyFill="1" applyBorder="1" applyAlignment="1">
      <alignment horizontal="center" vertical="top" wrapText="1"/>
    </xf>
    <xf numFmtId="0" fontId="19" fillId="0" borderId="0" xfId="7" applyFont="1" applyAlignment="1">
      <alignment horizontal="center" vertical="top" wrapText="1"/>
    </xf>
    <xf numFmtId="0" fontId="32" fillId="0" borderId="1" xfId="0" applyFont="1" applyBorder="1" applyAlignment="1">
      <alignment vertical="top"/>
    </xf>
    <xf numFmtId="0" fontId="32" fillId="0" borderId="0" xfId="0" applyFont="1" applyAlignment="1">
      <alignment vertical="top"/>
    </xf>
    <xf numFmtId="0" fontId="17" fillId="0" borderId="1" xfId="7" applyFont="1" applyBorder="1" applyAlignment="1">
      <alignment horizontal="left" vertical="top"/>
    </xf>
    <xf numFmtId="0" fontId="13" fillId="9" borderId="1" xfId="5" applyFont="1" applyFill="1" applyBorder="1" applyAlignment="1">
      <alignment horizontal="left" vertical="top" wrapText="1"/>
    </xf>
    <xf numFmtId="0" fontId="26" fillId="8" borderId="1" xfId="5" applyFont="1" applyFill="1" applyBorder="1" applyAlignment="1">
      <alignment horizontal="left" vertical="top" wrapText="1"/>
    </xf>
    <xf numFmtId="0" fontId="31" fillId="6" borderId="1" xfId="5" applyFont="1" applyFill="1" applyBorder="1" applyAlignment="1">
      <alignment vertical="top" wrapText="1"/>
    </xf>
    <xf numFmtId="0" fontId="31" fillId="0" borderId="1" xfId="5" applyFont="1" applyBorder="1" applyAlignment="1">
      <alignment vertical="top" wrapText="1"/>
    </xf>
    <xf numFmtId="0" fontId="24" fillId="0" borderId="1" xfId="5" applyFont="1" applyBorder="1" applyAlignment="1">
      <alignment horizontal="left" vertical="top" wrapText="1"/>
    </xf>
    <xf numFmtId="0" fontId="8" fillId="0" borderId="1" xfId="0" applyFont="1" applyBorder="1" applyAlignment="1" applyProtection="1">
      <alignment vertical="center" wrapText="1"/>
      <protection locked="0"/>
    </xf>
    <xf numFmtId="0" fontId="25" fillId="0" borderId="1" xfId="0" applyFont="1" applyBorder="1" applyAlignment="1" applyProtection="1">
      <alignment vertical="center" wrapText="1"/>
      <protection locked="0"/>
    </xf>
    <xf numFmtId="0" fontId="17" fillId="0" borderId="1" xfId="7" applyFont="1" applyBorder="1" applyAlignment="1">
      <alignment horizontal="left" vertical="center" wrapText="1"/>
    </xf>
    <xf numFmtId="0" fontId="13" fillId="9" borderId="1" xfId="5" applyFont="1" applyFill="1" applyBorder="1" applyAlignment="1">
      <alignment horizontal="center" vertical="top"/>
    </xf>
    <xf numFmtId="0" fontId="0" fillId="9" borderId="1" xfId="0" applyFill="1" applyBorder="1" applyAlignment="1" applyProtection="1">
      <alignment vertical="center" wrapText="1"/>
      <protection locked="0"/>
    </xf>
    <xf numFmtId="0" fontId="31" fillId="9" borderId="0" xfId="7" applyFont="1" applyFill="1" applyAlignment="1">
      <alignment horizontal="center" vertical="top"/>
    </xf>
    <xf numFmtId="0" fontId="34" fillId="8" borderId="1" xfId="15" applyFont="1" applyFill="1" applyBorder="1" applyAlignment="1">
      <alignment horizontal="left" vertical="top" wrapText="1"/>
    </xf>
    <xf numFmtId="0" fontId="34" fillId="12" borderId="1" xfId="15" applyFont="1" applyFill="1" applyBorder="1" applyAlignment="1">
      <alignment horizontal="left" vertical="top" wrapText="1"/>
    </xf>
    <xf numFmtId="0" fontId="34" fillId="0" borderId="1" xfId="15" applyFont="1" applyFill="1" applyBorder="1" applyAlignment="1">
      <alignment horizontal="left" vertical="top" wrapText="1"/>
    </xf>
    <xf numFmtId="0" fontId="19" fillId="0" borderId="17" xfId="7" applyFont="1" applyBorder="1" applyAlignment="1">
      <alignment horizontal="center" vertical="top"/>
    </xf>
    <xf numFmtId="0" fontId="19" fillId="0" borderId="17" xfId="7" applyFont="1" applyBorder="1" applyAlignment="1">
      <alignment horizontal="left" vertical="top" wrapText="1"/>
    </xf>
    <xf numFmtId="0" fontId="19" fillId="0" borderId="17" xfId="7" applyFont="1" applyBorder="1" applyAlignment="1">
      <alignment horizontal="left" vertical="top"/>
    </xf>
    <xf numFmtId="0" fontId="8" fillId="0" borderId="1" xfId="5" applyFont="1" applyBorder="1" applyAlignment="1">
      <alignment horizontal="center" vertical="top"/>
    </xf>
    <xf numFmtId="0" fontId="0" fillId="0" borderId="0" xfId="0" applyAlignment="1">
      <alignment horizontal="left" vertical="center" wrapText="1"/>
    </xf>
    <xf numFmtId="0" fontId="4" fillId="2" borderId="0" xfId="0" applyFont="1" applyFill="1" applyAlignment="1">
      <alignment horizontal="center"/>
    </xf>
    <xf numFmtId="0" fontId="8" fillId="0" borderId="0" xfId="0" applyFont="1" applyAlignment="1">
      <alignment horizontal="left" vertical="center" wrapText="1"/>
    </xf>
    <xf numFmtId="0" fontId="6" fillId="10" borderId="0" xfId="0" applyFont="1" applyFill="1" applyAlignment="1">
      <alignment horizontal="left" vertical="center"/>
    </xf>
    <xf numFmtId="0" fontId="7" fillId="0" borderId="3" xfId="0" applyFont="1" applyBorder="1" applyAlignment="1">
      <alignment horizontal="left" vertical="center" wrapText="1" indent="1"/>
    </xf>
    <xf numFmtId="0" fontId="0" fillId="0" borderId="7" xfId="0" applyBorder="1" applyAlignment="1">
      <alignment horizontal="left" vertical="center" wrapText="1" indent="2"/>
    </xf>
    <xf numFmtId="0" fontId="0" fillId="0" borderId="4" xfId="0" applyBorder="1" applyAlignment="1">
      <alignment horizontal="left" vertical="center" wrapText="1" indent="2"/>
    </xf>
    <xf numFmtId="0" fontId="0" fillId="0" borderId="8" xfId="0" applyBorder="1" applyAlignment="1">
      <alignment horizontal="left" vertical="center" wrapText="1" indent="2"/>
    </xf>
    <xf numFmtId="0" fontId="0" fillId="0" borderId="0" xfId="0" applyAlignment="1">
      <alignment horizontal="left" vertical="center" wrapText="1" indent="2"/>
    </xf>
    <xf numFmtId="0" fontId="0" fillId="0" borderId="5" xfId="0" applyBorder="1" applyAlignment="1">
      <alignment horizontal="center" vertical="center"/>
    </xf>
    <xf numFmtId="0" fontId="0" fillId="0" borderId="13" xfId="0" applyBorder="1" applyAlignment="1">
      <alignment horizontal="center" vertical="center"/>
    </xf>
    <xf numFmtId="0" fontId="6" fillId="10" borderId="0" xfId="0" applyFont="1" applyFill="1" applyAlignment="1">
      <alignment horizontal="left" vertical="top"/>
    </xf>
    <xf numFmtId="0" fontId="7" fillId="0" borderId="5" xfId="0" applyFont="1" applyBorder="1" applyAlignment="1">
      <alignment horizontal="left" vertical="center" wrapText="1" indent="1"/>
    </xf>
    <xf numFmtId="0" fontId="0" fillId="0" borderId="9" xfId="0" applyBorder="1" applyAlignment="1">
      <alignment horizontal="left" vertical="center" wrapText="1" indent="1"/>
    </xf>
    <xf numFmtId="0" fontId="0" fillId="0" borderId="5" xfId="0" applyBorder="1" applyAlignment="1">
      <alignment horizontal="left" vertical="center" indent="1"/>
    </xf>
    <xf numFmtId="0" fontId="0" fillId="0" borderId="6" xfId="0" applyBorder="1" applyAlignment="1">
      <alignment horizontal="left" vertical="center" indent="1"/>
    </xf>
    <xf numFmtId="0" fontId="0" fillId="0" borderId="3" xfId="0" applyBorder="1" applyAlignment="1">
      <alignment horizontal="left" vertical="center" indent="1"/>
    </xf>
    <xf numFmtId="0" fontId="0" fillId="0" borderId="6" xfId="0" applyBorder="1" applyAlignment="1">
      <alignment horizontal="left" vertical="center" wrapText="1" indent="1"/>
    </xf>
    <xf numFmtId="0" fontId="7" fillId="0" borderId="14" xfId="0" applyFont="1" applyBorder="1" applyAlignment="1">
      <alignment horizontal="left" vertical="center" wrapText="1" indent="1"/>
    </xf>
    <xf numFmtId="0" fontId="0" fillId="0" borderId="0" xfId="0" applyAlignment="1">
      <alignment horizontal="left" vertical="top" wrapText="1"/>
    </xf>
    <xf numFmtId="0" fontId="0" fillId="2" borderId="0" xfId="0" applyFill="1" applyAlignment="1">
      <alignment horizontal="center"/>
    </xf>
  </cellXfs>
  <cellStyles count="16">
    <cellStyle name="Bad" xfId="15" builtinId="27"/>
    <cellStyle name="Currency 2" xfId="3" xr:uid="{00000000-0005-0000-0000-000000000000}"/>
    <cellStyle name="Hyperlink" xfId="14" builtinId="8"/>
    <cellStyle name="Normal" xfId="0" builtinId="0"/>
    <cellStyle name="Normal 2" xfId="2" xr:uid="{00000000-0005-0000-0000-000002000000}"/>
    <cellStyle name="Normal 2 2" xfId="5" xr:uid="{00000000-0005-0000-0000-000003000000}"/>
    <cellStyle name="Normal 2 6" xfId="12" xr:uid="{00000000-0005-0000-0000-000004000000}"/>
    <cellStyle name="Normal 3" xfId="1" xr:uid="{00000000-0005-0000-0000-000005000000}"/>
    <cellStyle name="Normal 3 2" xfId="6" xr:uid="{00000000-0005-0000-0000-000006000000}"/>
    <cellStyle name="Normal 3 2 2" xfId="10" xr:uid="{00000000-0005-0000-0000-000007000000}"/>
    <cellStyle name="Normal 3 3" xfId="8" xr:uid="{00000000-0005-0000-0000-000008000000}"/>
    <cellStyle name="Normal 4" xfId="4" xr:uid="{00000000-0005-0000-0000-000009000000}"/>
    <cellStyle name="Normal 4 2" xfId="7" xr:uid="{00000000-0005-0000-0000-00000A000000}"/>
    <cellStyle name="Normal 4 2 2" xfId="11" xr:uid="{00000000-0005-0000-0000-00000B000000}"/>
    <cellStyle name="Normal 4 3" xfId="9" xr:uid="{00000000-0005-0000-0000-00000C000000}"/>
    <cellStyle name="Percent 2" xfId="13" xr:uid="{00000000-0005-0000-0000-00000D000000}"/>
  </cellStyles>
  <dxfs count="3">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127766</xdr:colOff>
      <xdr:row>23</xdr:row>
      <xdr:rowOff>66675</xdr:rowOff>
    </xdr:to>
    <xdr:pic>
      <xdr:nvPicPr>
        <xdr:cNvPr id="3" name="Graphic 2">
          <a:extLst>
            <a:ext uri="{FF2B5EF4-FFF2-40B4-BE49-F238E27FC236}">
              <a16:creationId xmlns:a16="http://schemas.microsoft.com/office/drawing/2014/main" id="{1E028577-7498-62E4-F661-4AF2D89965AC}"/>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3197"/>
        <a:stretch>
          <a:fillRect/>
        </a:stretch>
      </xdr:blipFill>
      <xdr:spPr>
        <a:xfrm>
          <a:off x="0" y="0"/>
          <a:ext cx="8662166" cy="4448175"/>
        </a:xfrm>
        <a:prstGeom prst="rect">
          <a:avLst/>
        </a:prstGeom>
      </xdr:spPr>
    </xdr:pic>
    <xdr:clientData/>
  </xdr:twoCellAnchor>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hyperlink" Target="https://www.dmhc.ca.gov/LicensingReporting/RiskBearingOrganization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Normal="100" workbookViewId="0">
      <selection activeCell="Q27" sqref="Q27"/>
    </sheetView>
  </sheetViews>
  <sheetFormatPr baseColWidth="10" defaultColWidth="8.83203125" defaultRowHeight="15"/>
  <sheetData/>
  <printOptions horizontalCentered="1" verticalCentered="1"/>
  <pageMargins left="0.25" right="0.25" top="0.75" bottom="0.75" header="0.3" footer="0.3"/>
  <pageSetup scale="91"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48"/>
  <sheetViews>
    <sheetView showGridLines="0" view="pageLayout" topLeftCell="A14" zoomScale="115" zoomScaleNormal="100" zoomScaleSheetLayoutView="115" zoomScalePageLayoutView="115" workbookViewId="0">
      <selection activeCell="A17" sqref="A17:M23"/>
    </sheetView>
  </sheetViews>
  <sheetFormatPr baseColWidth="10" defaultColWidth="9.1640625" defaultRowHeight="14"/>
  <cols>
    <col min="1" max="16384" width="9.1640625" style="2"/>
  </cols>
  <sheetData>
    <row r="1" spans="1:13" ht="3.75" customHeight="1">
      <c r="A1" s="144"/>
      <c r="B1" s="144"/>
      <c r="C1" s="144"/>
      <c r="D1" s="144"/>
      <c r="E1" s="144"/>
      <c r="F1" s="144"/>
      <c r="G1" s="144"/>
      <c r="H1" s="144"/>
      <c r="I1" s="144"/>
      <c r="J1" s="144"/>
      <c r="K1" s="144"/>
      <c r="L1" s="144"/>
      <c r="M1" s="144"/>
    </row>
    <row r="2" spans="1:13" ht="9.75" customHeight="1">
      <c r="A2" s="1"/>
      <c r="B2" s="1"/>
      <c r="C2" s="1"/>
      <c r="D2" s="1"/>
      <c r="E2" s="1"/>
      <c r="F2" s="1"/>
      <c r="G2" s="1"/>
      <c r="H2" s="1"/>
      <c r="I2" s="1"/>
      <c r="J2" s="1"/>
      <c r="K2" s="1"/>
      <c r="L2" s="1"/>
      <c r="M2" s="1"/>
    </row>
    <row r="3" spans="1:13" s="6" customFormat="1" ht="15">
      <c r="A3" s="146" t="s">
        <v>0</v>
      </c>
      <c r="B3" s="146"/>
      <c r="C3" s="146"/>
      <c r="D3" s="146"/>
      <c r="E3" s="146"/>
      <c r="F3" s="146"/>
      <c r="G3" s="146"/>
      <c r="H3" s="146"/>
      <c r="I3" s="146"/>
      <c r="J3" s="146"/>
      <c r="K3" s="146"/>
      <c r="L3" s="146"/>
      <c r="M3" s="146"/>
    </row>
    <row r="4" spans="1:13" s="6" customFormat="1" ht="15" customHeight="1">
      <c r="A4" s="145" t="s">
        <v>28</v>
      </c>
      <c r="B4" s="145"/>
      <c r="C4" s="145"/>
      <c r="D4" s="145"/>
      <c r="E4" s="145"/>
      <c r="F4" s="145"/>
      <c r="G4" s="145"/>
      <c r="H4" s="145"/>
      <c r="I4" s="145"/>
      <c r="J4" s="145"/>
      <c r="K4" s="145"/>
      <c r="L4" s="145"/>
      <c r="M4" s="145"/>
    </row>
    <row r="5" spans="1:13" s="6" customFormat="1">
      <c r="A5" s="145"/>
      <c r="B5" s="145"/>
      <c r="C5" s="145"/>
      <c r="D5" s="145"/>
      <c r="E5" s="145"/>
      <c r="F5" s="145"/>
      <c r="G5" s="145"/>
      <c r="H5" s="145"/>
      <c r="I5" s="145"/>
      <c r="J5" s="145"/>
      <c r="K5" s="145"/>
      <c r="L5" s="145"/>
      <c r="M5" s="145"/>
    </row>
    <row r="6" spans="1:13" s="6" customFormat="1" ht="15" customHeight="1">
      <c r="A6" s="143" t="s">
        <v>1</v>
      </c>
      <c r="B6" s="143"/>
      <c r="C6" s="143"/>
      <c r="D6" s="143"/>
      <c r="E6" s="143"/>
      <c r="F6" s="143"/>
      <c r="G6" s="143"/>
      <c r="H6" s="143"/>
      <c r="I6" s="143"/>
      <c r="J6" s="143"/>
      <c r="K6" s="143"/>
      <c r="L6" s="143"/>
      <c r="M6" s="143"/>
    </row>
    <row r="7" spans="1:13" s="6" customFormat="1">
      <c r="A7" s="143"/>
      <c r="B7" s="143"/>
      <c r="C7" s="143"/>
      <c r="D7" s="143"/>
      <c r="E7" s="143"/>
      <c r="F7" s="143"/>
      <c r="G7" s="143"/>
      <c r="H7" s="143"/>
      <c r="I7" s="143"/>
      <c r="J7" s="143"/>
      <c r="K7" s="143"/>
      <c r="L7" s="143"/>
      <c r="M7" s="143"/>
    </row>
    <row r="8" spans="1:13" s="6" customFormat="1">
      <c r="A8" s="143"/>
      <c r="B8" s="143"/>
      <c r="C8" s="143"/>
      <c r="D8" s="143"/>
      <c r="E8" s="143"/>
      <c r="F8" s="143"/>
      <c r="G8" s="143"/>
      <c r="H8" s="143"/>
      <c r="I8" s="143"/>
      <c r="J8" s="143"/>
      <c r="K8" s="143"/>
      <c r="L8" s="143"/>
      <c r="M8" s="143"/>
    </row>
    <row r="9" spans="1:13" s="6" customFormat="1">
      <c r="A9" s="143"/>
      <c r="B9" s="143"/>
      <c r="C9" s="143"/>
      <c r="D9" s="143"/>
      <c r="E9" s="143"/>
      <c r="F9" s="143"/>
      <c r="G9" s="143"/>
      <c r="H9" s="143"/>
      <c r="I9" s="143"/>
      <c r="J9" s="143"/>
      <c r="K9" s="143"/>
      <c r="L9" s="143"/>
      <c r="M9" s="143"/>
    </row>
    <row r="10" spans="1:13" s="6" customFormat="1" ht="10.5" customHeight="1">
      <c r="A10" s="143" t="s">
        <v>582</v>
      </c>
      <c r="B10" s="143"/>
      <c r="C10" s="143"/>
      <c r="D10" s="143"/>
      <c r="E10" s="143"/>
      <c r="F10" s="143"/>
      <c r="G10" s="143"/>
      <c r="H10" s="143"/>
      <c r="I10" s="143"/>
      <c r="J10" s="143"/>
      <c r="K10" s="143"/>
      <c r="L10" s="143"/>
      <c r="M10" s="143"/>
    </row>
    <row r="11" spans="1:13" s="6" customFormat="1" ht="10.5" customHeight="1">
      <c r="A11" s="143"/>
      <c r="B11" s="143"/>
      <c r="C11" s="143"/>
      <c r="D11" s="143"/>
      <c r="E11" s="143"/>
      <c r="F11" s="143"/>
      <c r="G11" s="143"/>
      <c r="H11" s="143"/>
      <c r="I11" s="143"/>
      <c r="J11" s="143"/>
      <c r="K11" s="143"/>
      <c r="L11" s="143"/>
      <c r="M11" s="143"/>
    </row>
    <row r="12" spans="1:13" s="6" customFormat="1" ht="10.5" customHeight="1">
      <c r="A12" s="143"/>
      <c r="B12" s="143"/>
      <c r="C12" s="143"/>
      <c r="D12" s="143"/>
      <c r="E12" s="143"/>
      <c r="F12" s="143"/>
      <c r="G12" s="143"/>
      <c r="H12" s="143"/>
      <c r="I12" s="143"/>
      <c r="J12" s="143"/>
      <c r="K12" s="143"/>
      <c r="L12" s="143"/>
      <c r="M12" s="143"/>
    </row>
    <row r="13" spans="1:13" s="6" customFormat="1" ht="10.5" customHeight="1">
      <c r="A13" s="143"/>
      <c r="B13" s="143"/>
      <c r="C13" s="143"/>
      <c r="D13" s="143"/>
      <c r="E13" s="143"/>
      <c r="F13" s="143"/>
      <c r="G13" s="143"/>
      <c r="H13" s="143"/>
      <c r="I13" s="143"/>
      <c r="J13" s="143"/>
      <c r="K13" s="143"/>
      <c r="L13" s="143"/>
      <c r="M13" s="143"/>
    </row>
    <row r="14" spans="1:13" s="6" customFormat="1" ht="10.5" customHeight="1">
      <c r="A14" s="143"/>
      <c r="B14" s="143"/>
      <c r="C14" s="143"/>
      <c r="D14" s="143"/>
      <c r="E14" s="143"/>
      <c r="F14" s="143"/>
      <c r="G14" s="143"/>
      <c r="H14" s="143"/>
      <c r="I14" s="143"/>
      <c r="J14" s="143"/>
      <c r="K14" s="143"/>
      <c r="L14" s="143"/>
      <c r="M14" s="143"/>
    </row>
    <row r="15" spans="1:13" s="6" customFormat="1" ht="10.5" customHeight="1">
      <c r="A15" s="143"/>
      <c r="B15" s="143"/>
      <c r="C15" s="143"/>
      <c r="D15" s="143"/>
      <c r="E15" s="143"/>
      <c r="F15" s="143"/>
      <c r="G15" s="143"/>
      <c r="H15" s="143"/>
      <c r="I15" s="143"/>
      <c r="J15" s="143"/>
      <c r="K15" s="143"/>
      <c r="L15" s="143"/>
      <c r="M15" s="143"/>
    </row>
    <row r="16" spans="1:13" s="6" customFormat="1" ht="10.5" customHeight="1">
      <c r="A16" s="143"/>
      <c r="B16" s="143"/>
      <c r="C16" s="143"/>
      <c r="D16" s="143"/>
      <c r="E16" s="143"/>
      <c r="F16" s="143"/>
      <c r="G16" s="143"/>
      <c r="H16" s="143"/>
      <c r="I16" s="143"/>
      <c r="J16" s="143"/>
      <c r="K16" s="143"/>
      <c r="L16" s="143"/>
      <c r="M16" s="143"/>
    </row>
    <row r="17" spans="1:13" s="6" customFormat="1" ht="150.75" customHeight="1">
      <c r="A17" s="143" t="s">
        <v>412</v>
      </c>
      <c r="B17" s="143"/>
      <c r="C17" s="143"/>
      <c r="D17" s="143"/>
      <c r="E17" s="143"/>
      <c r="F17" s="143"/>
      <c r="G17" s="143"/>
      <c r="H17" s="143"/>
      <c r="I17" s="143"/>
      <c r="J17" s="143"/>
      <c r="K17" s="143"/>
      <c r="L17" s="143"/>
      <c r="M17" s="143"/>
    </row>
    <row r="18" spans="1:13" s="6" customFormat="1" ht="10.5" customHeight="1">
      <c r="A18" s="143"/>
      <c r="B18" s="143"/>
      <c r="C18" s="143"/>
      <c r="D18" s="143"/>
      <c r="E18" s="143"/>
      <c r="F18" s="143"/>
      <c r="G18" s="143"/>
      <c r="H18" s="143"/>
      <c r="I18" s="143"/>
      <c r="J18" s="143"/>
      <c r="K18" s="143"/>
      <c r="L18" s="143"/>
      <c r="M18" s="143"/>
    </row>
    <row r="19" spans="1:13" s="6" customFormat="1" ht="10.5" customHeight="1">
      <c r="A19" s="143"/>
      <c r="B19" s="143"/>
      <c r="C19" s="143"/>
      <c r="D19" s="143"/>
      <c r="E19" s="143"/>
      <c r="F19" s="143"/>
      <c r="G19" s="143"/>
      <c r="H19" s="143"/>
      <c r="I19" s="143"/>
      <c r="J19" s="143"/>
      <c r="K19" s="143"/>
      <c r="L19" s="143"/>
      <c r="M19" s="143"/>
    </row>
    <row r="20" spans="1:13" s="6" customFormat="1" ht="8.25" customHeight="1">
      <c r="A20" s="143"/>
      <c r="B20" s="143"/>
      <c r="C20" s="143"/>
      <c r="D20" s="143"/>
      <c r="E20" s="143"/>
      <c r="F20" s="143"/>
      <c r="G20" s="143"/>
      <c r="H20" s="143"/>
      <c r="I20" s="143"/>
      <c r="J20" s="143"/>
      <c r="K20" s="143"/>
      <c r="L20" s="143"/>
      <c r="M20" s="143"/>
    </row>
    <row r="21" spans="1:13" s="6" customFormat="1" ht="10.5" hidden="1" customHeight="1">
      <c r="A21" s="143"/>
      <c r="B21" s="143"/>
      <c r="C21" s="143"/>
      <c r="D21" s="143"/>
      <c r="E21" s="143"/>
      <c r="F21" s="143"/>
      <c r="G21" s="143"/>
      <c r="H21" s="143"/>
      <c r="I21" s="143"/>
      <c r="J21" s="143"/>
      <c r="K21" s="143"/>
      <c r="L21" s="143"/>
      <c r="M21" s="143"/>
    </row>
    <row r="22" spans="1:13" s="6" customFormat="1" ht="10.5" customHeight="1">
      <c r="A22" s="143"/>
      <c r="B22" s="143"/>
      <c r="C22" s="143"/>
      <c r="D22" s="143"/>
      <c r="E22" s="143"/>
      <c r="F22" s="143"/>
      <c r="G22" s="143"/>
      <c r="H22" s="143"/>
      <c r="I22" s="143"/>
      <c r="J22" s="143"/>
      <c r="K22" s="143"/>
      <c r="L22" s="143"/>
      <c r="M22" s="143"/>
    </row>
    <row r="23" spans="1:13" s="6" customFormat="1" ht="10.5" customHeight="1">
      <c r="A23" s="143"/>
      <c r="B23" s="143"/>
      <c r="C23" s="143"/>
      <c r="D23" s="143"/>
      <c r="E23" s="143"/>
      <c r="F23" s="143"/>
      <c r="G23" s="143"/>
      <c r="H23" s="143"/>
      <c r="I23" s="143"/>
      <c r="J23" s="143"/>
      <c r="K23" s="143"/>
      <c r="L23" s="143"/>
      <c r="M23" s="143"/>
    </row>
    <row r="24" spans="1:13" s="6" customFormat="1" ht="10.5" customHeight="1">
      <c r="A24" s="36"/>
      <c r="B24" s="36"/>
      <c r="C24" s="36"/>
      <c r="D24" s="36"/>
      <c r="E24" s="36"/>
      <c r="F24" s="36"/>
      <c r="G24" s="36"/>
      <c r="H24" s="36"/>
      <c r="I24" s="36"/>
      <c r="J24" s="36"/>
      <c r="K24" s="36"/>
      <c r="L24" s="36"/>
      <c r="M24" s="36"/>
    </row>
    <row r="25" spans="1:13" s="6" customFormat="1" ht="15">
      <c r="A25" s="146" t="s">
        <v>3</v>
      </c>
      <c r="B25" s="146"/>
      <c r="C25" s="146"/>
      <c r="D25" s="146"/>
      <c r="E25" s="146"/>
      <c r="F25" s="146"/>
      <c r="G25" s="146"/>
      <c r="H25" s="146"/>
      <c r="I25" s="146"/>
      <c r="J25" s="146"/>
      <c r="K25" s="146"/>
      <c r="L25" s="146"/>
      <c r="M25" s="146"/>
    </row>
    <row r="26" spans="1:13" s="6" customFormat="1" ht="15" customHeight="1">
      <c r="A26" s="143" t="s">
        <v>583</v>
      </c>
      <c r="B26" s="143"/>
      <c r="C26" s="143"/>
      <c r="D26" s="143"/>
      <c r="E26" s="143"/>
      <c r="F26" s="143"/>
      <c r="G26" s="143"/>
      <c r="H26" s="143"/>
      <c r="I26" s="143"/>
      <c r="J26" s="143"/>
      <c r="K26" s="143"/>
      <c r="L26" s="143"/>
      <c r="M26" s="143"/>
    </row>
    <row r="27" spans="1:13" s="6" customFormat="1">
      <c r="A27" s="143"/>
      <c r="B27" s="143"/>
      <c r="C27" s="143"/>
      <c r="D27" s="143"/>
      <c r="E27" s="143"/>
      <c r="F27" s="143"/>
      <c r="G27" s="143"/>
      <c r="H27" s="143"/>
      <c r="I27" s="143"/>
      <c r="J27" s="143"/>
      <c r="K27" s="143"/>
      <c r="L27" s="143"/>
      <c r="M27" s="143"/>
    </row>
    <row r="28" spans="1:13" s="6" customFormat="1">
      <c r="A28" s="143"/>
      <c r="B28" s="143"/>
      <c r="C28" s="143"/>
      <c r="D28" s="143"/>
      <c r="E28" s="143"/>
      <c r="F28" s="143"/>
      <c r="G28" s="143"/>
      <c r="H28" s="143"/>
      <c r="I28" s="143"/>
      <c r="J28" s="143"/>
      <c r="K28" s="143"/>
      <c r="L28" s="143"/>
      <c r="M28" s="143"/>
    </row>
    <row r="29" spans="1:13" s="6" customFormat="1">
      <c r="A29" s="143"/>
      <c r="B29" s="143"/>
      <c r="C29" s="143"/>
      <c r="D29" s="143"/>
      <c r="E29" s="143"/>
      <c r="F29" s="143"/>
      <c r="G29" s="143"/>
      <c r="H29" s="143"/>
      <c r="I29" s="143"/>
      <c r="J29" s="143"/>
      <c r="K29" s="143"/>
      <c r="L29" s="143"/>
      <c r="M29" s="143"/>
    </row>
    <row r="30" spans="1:13" s="6" customFormat="1">
      <c r="A30" s="143"/>
      <c r="B30" s="143"/>
      <c r="C30" s="143"/>
      <c r="D30" s="143"/>
      <c r="E30" s="143"/>
      <c r="F30" s="143"/>
      <c r="G30" s="143"/>
      <c r="H30" s="143"/>
      <c r="I30" s="143"/>
      <c r="J30" s="143"/>
      <c r="K30" s="143"/>
      <c r="L30" s="143"/>
      <c r="M30" s="143"/>
    </row>
    <row r="31" spans="1:13" s="6" customFormat="1">
      <c r="A31" s="143"/>
      <c r="B31" s="143"/>
      <c r="C31" s="143"/>
      <c r="D31" s="143"/>
      <c r="E31" s="143"/>
      <c r="F31" s="143"/>
      <c r="G31" s="143"/>
      <c r="H31" s="143"/>
      <c r="I31" s="143"/>
      <c r="J31" s="143"/>
      <c r="K31" s="143"/>
      <c r="L31" s="143"/>
      <c r="M31" s="143"/>
    </row>
    <row r="32" spans="1:13" s="6" customFormat="1">
      <c r="A32" s="143"/>
      <c r="B32" s="143"/>
      <c r="C32" s="143"/>
      <c r="D32" s="143"/>
      <c r="E32" s="143"/>
      <c r="F32" s="143"/>
      <c r="G32" s="143"/>
      <c r="H32" s="143"/>
      <c r="I32" s="143"/>
      <c r="J32" s="143"/>
      <c r="K32" s="143"/>
      <c r="L32" s="143"/>
      <c r="M32" s="143"/>
    </row>
    <row r="33" spans="1:13" s="6" customFormat="1">
      <c r="A33" s="7"/>
      <c r="B33" s="7"/>
      <c r="C33" s="7"/>
      <c r="D33" s="7"/>
      <c r="E33" s="7"/>
      <c r="F33" s="7"/>
      <c r="G33" s="7"/>
      <c r="H33" s="7"/>
      <c r="I33" s="7"/>
      <c r="J33" s="7"/>
      <c r="K33" s="7"/>
      <c r="L33" s="7"/>
      <c r="M33" s="7"/>
    </row>
    <row r="34" spans="1:13" s="6" customFormat="1"/>
    <row r="35" spans="1:13" s="6" customFormat="1"/>
    <row r="36" spans="1:13" s="6" customFormat="1"/>
    <row r="37" spans="1:13" s="6" customFormat="1"/>
    <row r="38" spans="1:13" s="6" customFormat="1"/>
    <row r="39" spans="1:13" s="6" customFormat="1"/>
    <row r="40" spans="1:13" s="6" customFormat="1"/>
    <row r="41" spans="1:13" s="6" customFormat="1"/>
    <row r="42" spans="1:13" s="6" customFormat="1"/>
    <row r="43" spans="1:13" s="6" customFormat="1"/>
    <row r="44" spans="1:13" s="6" customFormat="1"/>
    <row r="45" spans="1:13" s="6" customFormat="1"/>
    <row r="46" spans="1:13" s="6" customFormat="1"/>
    <row r="47" spans="1:13" s="6" customFormat="1"/>
    <row r="48" spans="1:13" s="6" customFormat="1"/>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8">
    <mergeCell ref="A26:M32"/>
    <mergeCell ref="A1:M1"/>
    <mergeCell ref="A4:M5"/>
    <mergeCell ref="A6:M9"/>
    <mergeCell ref="A10:M16"/>
    <mergeCell ref="A3:M3"/>
    <mergeCell ref="A25:M25"/>
    <mergeCell ref="A17:M23"/>
  </mergeCells>
  <pageMargins left="0.7" right="0.7" top="0.75" bottom="0.75" header="0.3" footer="0.3"/>
  <pageSetup orientation="landscape" r:id="rId2"/>
  <headerFooter scaleWithDoc="0">
    <oddHeader>&amp;L&amp;"Calibri,Bold"&amp;9
Eligibility Functional Specifications for File Layout</oddHeader>
    <oddFooter>&amp;C&amp;9&amp;P&amp;R&amp;9&amp;A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view="pageLayout" topLeftCell="A4" zoomScale="115" zoomScaleNormal="100" zoomScaleSheetLayoutView="115" zoomScalePageLayoutView="115" workbookViewId="0">
      <selection activeCell="D10" sqref="D10:M12"/>
    </sheetView>
  </sheetViews>
  <sheetFormatPr baseColWidth="10" defaultColWidth="9.1640625" defaultRowHeight="15"/>
  <sheetData>
    <row r="1" spans="1:13" ht="3.75" customHeight="1">
      <c r="A1" s="144"/>
      <c r="B1" s="144"/>
      <c r="C1" s="144"/>
      <c r="D1" s="144"/>
      <c r="E1" s="144"/>
      <c r="F1" s="144"/>
      <c r="G1" s="144"/>
      <c r="H1" s="144"/>
      <c r="I1" s="144"/>
      <c r="J1" s="144"/>
      <c r="K1" s="144"/>
      <c r="L1" s="144"/>
      <c r="M1" s="144"/>
    </row>
    <row r="2" spans="1:13" ht="9.75" customHeight="1">
      <c r="A2" s="1"/>
      <c r="B2" s="1"/>
      <c r="C2" s="1"/>
      <c r="D2" s="1"/>
      <c r="E2" s="1"/>
      <c r="F2" s="1"/>
      <c r="G2" s="1"/>
      <c r="H2" s="1"/>
      <c r="I2" s="1"/>
      <c r="J2" s="1"/>
      <c r="K2" s="1"/>
      <c r="L2" s="1"/>
      <c r="M2" s="1"/>
    </row>
    <row r="3" spans="1:13">
      <c r="A3" s="154" t="s">
        <v>2</v>
      </c>
      <c r="B3" s="154"/>
      <c r="C3" s="154"/>
      <c r="D3" s="154"/>
      <c r="E3" s="154"/>
      <c r="F3" s="154"/>
      <c r="G3" s="154"/>
      <c r="H3" s="154"/>
      <c r="I3" s="154"/>
      <c r="J3" s="154"/>
      <c r="K3" s="154"/>
      <c r="L3" s="154"/>
      <c r="M3" s="154"/>
    </row>
    <row r="4" spans="1:13" ht="21" customHeight="1">
      <c r="A4" s="155" t="s">
        <v>4</v>
      </c>
      <c r="B4" s="155"/>
      <c r="C4" s="155"/>
      <c r="D4" s="156" t="s">
        <v>8</v>
      </c>
      <c r="E4" s="157"/>
      <c r="F4" s="157"/>
      <c r="G4" s="157"/>
      <c r="H4" s="157"/>
      <c r="I4" s="157"/>
      <c r="J4" s="157"/>
      <c r="K4" s="157"/>
      <c r="L4" s="157"/>
      <c r="M4" s="157"/>
    </row>
    <row r="5" spans="1:13" ht="21" customHeight="1">
      <c r="A5" s="147"/>
      <c r="B5" s="147"/>
      <c r="C5" s="147"/>
      <c r="D5" s="158"/>
      <c r="E5" s="159"/>
      <c r="F5" s="159"/>
      <c r="G5" s="159"/>
      <c r="H5" s="159"/>
      <c r="I5" s="159"/>
      <c r="J5" s="159"/>
      <c r="K5" s="159"/>
      <c r="L5" s="159"/>
      <c r="M5" s="159"/>
    </row>
    <row r="6" spans="1:13" ht="21" customHeight="1">
      <c r="A6" s="147"/>
      <c r="B6" s="147"/>
      <c r="C6" s="147"/>
      <c r="D6" s="158"/>
      <c r="E6" s="159"/>
      <c r="F6" s="159"/>
      <c r="G6" s="159"/>
      <c r="H6" s="159"/>
      <c r="I6" s="159"/>
      <c r="J6" s="159"/>
      <c r="K6" s="159"/>
      <c r="L6" s="159"/>
      <c r="M6" s="159"/>
    </row>
    <row r="7" spans="1:13" ht="17.25" customHeight="1">
      <c r="A7" s="147" t="s">
        <v>5</v>
      </c>
      <c r="B7" s="147"/>
      <c r="C7" s="147"/>
      <c r="D7" s="160" t="s">
        <v>26</v>
      </c>
      <c r="E7" s="159"/>
      <c r="F7" s="159"/>
      <c r="G7" s="159"/>
      <c r="H7" s="159"/>
      <c r="I7" s="159"/>
      <c r="J7" s="159"/>
      <c r="K7" s="159"/>
      <c r="L7" s="159"/>
      <c r="M7" s="159"/>
    </row>
    <row r="8" spans="1:13" ht="17.25" customHeight="1">
      <c r="A8" s="147"/>
      <c r="B8" s="147"/>
      <c r="C8" s="147"/>
      <c r="D8" s="158"/>
      <c r="E8" s="159"/>
      <c r="F8" s="159"/>
      <c r="G8" s="159"/>
      <c r="H8" s="159"/>
      <c r="I8" s="159"/>
      <c r="J8" s="159"/>
      <c r="K8" s="159"/>
      <c r="L8" s="159"/>
      <c r="M8" s="159"/>
    </row>
    <row r="9" spans="1:13" ht="17.25" customHeight="1">
      <c r="A9" s="147"/>
      <c r="B9" s="147"/>
      <c r="C9" s="147"/>
      <c r="D9" s="158"/>
      <c r="E9" s="159"/>
      <c r="F9" s="159"/>
      <c r="G9" s="159"/>
      <c r="H9" s="159"/>
      <c r="I9" s="159"/>
      <c r="J9" s="159"/>
      <c r="K9" s="159"/>
      <c r="L9" s="159"/>
      <c r="M9" s="159"/>
    </row>
    <row r="10" spans="1:13" ht="50.25" customHeight="1">
      <c r="A10" s="147" t="s">
        <v>6</v>
      </c>
      <c r="B10" s="147"/>
      <c r="C10" s="147"/>
      <c r="D10" s="160" t="s">
        <v>581</v>
      </c>
      <c r="E10" s="159"/>
      <c r="F10" s="159"/>
      <c r="G10" s="159"/>
      <c r="H10" s="159"/>
      <c r="I10" s="159"/>
      <c r="J10" s="159"/>
      <c r="K10" s="159"/>
      <c r="L10" s="159"/>
      <c r="M10" s="159"/>
    </row>
    <row r="11" spans="1:13" ht="50.25" customHeight="1">
      <c r="A11" s="147"/>
      <c r="B11" s="147"/>
      <c r="C11" s="147"/>
      <c r="D11" s="158"/>
      <c r="E11" s="159"/>
      <c r="F11" s="159"/>
      <c r="G11" s="159"/>
      <c r="H11" s="159"/>
      <c r="I11" s="159"/>
      <c r="J11" s="159"/>
      <c r="K11" s="159"/>
      <c r="L11" s="159"/>
      <c r="M11" s="159"/>
    </row>
    <row r="12" spans="1:13" ht="50.25" customHeight="1">
      <c r="A12" s="147"/>
      <c r="B12" s="147"/>
      <c r="C12" s="147"/>
      <c r="D12" s="158"/>
      <c r="E12" s="159"/>
      <c r="F12" s="159"/>
      <c r="G12" s="159"/>
      <c r="H12" s="159"/>
      <c r="I12" s="159"/>
      <c r="J12" s="159"/>
      <c r="K12" s="159"/>
      <c r="L12" s="159"/>
      <c r="M12" s="159"/>
    </row>
    <row r="13" spans="1:13" ht="24" customHeight="1">
      <c r="A13" s="147" t="s">
        <v>7</v>
      </c>
      <c r="B13" s="147"/>
      <c r="C13" s="147"/>
      <c r="D13" s="148" t="s">
        <v>17</v>
      </c>
      <c r="E13" s="149"/>
      <c r="F13" s="149"/>
      <c r="G13" s="149"/>
      <c r="H13" s="149"/>
      <c r="I13" s="149"/>
      <c r="J13" s="149"/>
      <c r="K13" s="149"/>
      <c r="L13" s="149"/>
      <c r="M13" s="149"/>
    </row>
    <row r="14" spans="1:13" ht="24" customHeight="1">
      <c r="A14" s="147"/>
      <c r="B14" s="147"/>
      <c r="C14" s="147"/>
      <c r="D14" s="150"/>
      <c r="E14" s="151"/>
      <c r="F14" s="151"/>
      <c r="G14" s="151"/>
      <c r="H14" s="151"/>
      <c r="I14" s="151"/>
      <c r="J14" s="151"/>
      <c r="K14" s="151"/>
      <c r="L14" s="151"/>
      <c r="M14" s="151"/>
    </row>
    <row r="15" spans="1:13" ht="24" customHeight="1">
      <c r="A15" s="147"/>
      <c r="B15" s="147"/>
      <c r="C15" s="147"/>
      <c r="D15" s="3" t="s">
        <v>9</v>
      </c>
      <c r="E15" s="4" t="s">
        <v>10</v>
      </c>
      <c r="F15" s="4" t="s">
        <v>11</v>
      </c>
      <c r="G15" s="4" t="s">
        <v>12</v>
      </c>
      <c r="H15" s="5" t="s">
        <v>13</v>
      </c>
      <c r="I15" s="152" t="s">
        <v>14</v>
      </c>
      <c r="J15" s="153"/>
      <c r="K15" s="5" t="s">
        <v>15</v>
      </c>
      <c r="L15" s="152" t="s">
        <v>16</v>
      </c>
      <c r="M15" s="152"/>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Eligibility Functional Specifications for File Layout</oddHeader>
    <oddFooter>&amp;C&amp;9&amp;P&amp;R&amp;9&amp;A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M19"/>
  <sheetViews>
    <sheetView showGridLines="0" view="pageLayout" topLeftCell="A15" zoomScale="115" zoomScaleNormal="100" zoomScaleSheetLayoutView="115" zoomScalePageLayoutView="115" workbookViewId="0">
      <selection activeCell="D31" sqref="D31"/>
    </sheetView>
  </sheetViews>
  <sheetFormatPr baseColWidth="10" defaultColWidth="9.1640625" defaultRowHeight="15"/>
  <sheetData>
    <row r="1" spans="1:13" ht="3.75" customHeight="1">
      <c r="A1" s="144"/>
      <c r="B1" s="144"/>
      <c r="C1" s="144"/>
      <c r="D1" s="144"/>
      <c r="E1" s="144"/>
      <c r="F1" s="144"/>
      <c r="G1" s="144"/>
      <c r="H1" s="144"/>
      <c r="I1" s="144"/>
      <c r="J1" s="144"/>
      <c r="K1" s="144"/>
      <c r="L1" s="144"/>
      <c r="M1" s="144"/>
    </row>
    <row r="2" spans="1:13" ht="9.75" customHeight="1">
      <c r="A2" s="1"/>
      <c r="B2" s="1"/>
      <c r="C2" s="1"/>
      <c r="D2" s="1"/>
      <c r="E2" s="1"/>
      <c r="F2" s="1"/>
      <c r="G2" s="1"/>
      <c r="H2" s="1"/>
      <c r="I2" s="1"/>
      <c r="J2" s="1"/>
      <c r="K2" s="1"/>
      <c r="L2" s="1"/>
      <c r="M2" s="1"/>
    </row>
    <row r="3" spans="1:13">
      <c r="A3" s="154" t="s">
        <v>18</v>
      </c>
      <c r="B3" s="154"/>
      <c r="C3" s="154"/>
      <c r="D3" s="154"/>
      <c r="E3" s="154"/>
      <c r="F3" s="154"/>
      <c r="G3" s="154"/>
      <c r="H3" s="154"/>
      <c r="I3" s="154"/>
      <c r="J3" s="154"/>
      <c r="K3" s="154"/>
      <c r="L3" s="154"/>
      <c r="M3" s="154"/>
    </row>
    <row r="4" spans="1:13" ht="15" customHeight="1">
      <c r="A4" s="162" t="s">
        <v>578</v>
      </c>
      <c r="B4" s="162"/>
      <c r="C4" s="162"/>
      <c r="D4" s="162"/>
      <c r="E4" s="162"/>
      <c r="F4" s="162"/>
      <c r="G4" s="162"/>
      <c r="H4" s="162"/>
      <c r="I4" s="162"/>
      <c r="J4" s="162"/>
      <c r="K4" s="162"/>
      <c r="L4" s="162"/>
      <c r="M4" s="162"/>
    </row>
    <row r="5" spans="1:13">
      <c r="A5" s="162"/>
      <c r="B5" s="162"/>
      <c r="C5" s="162"/>
      <c r="D5" s="162"/>
      <c r="E5" s="162"/>
      <c r="F5" s="162"/>
      <c r="G5" s="162"/>
      <c r="H5" s="162"/>
      <c r="I5" s="162"/>
      <c r="J5" s="162"/>
      <c r="K5" s="162"/>
      <c r="L5" s="162"/>
      <c r="M5" s="162"/>
    </row>
    <row r="6" spans="1:13">
      <c r="A6" s="162"/>
      <c r="B6" s="162"/>
      <c r="C6" s="162"/>
      <c r="D6" s="162"/>
      <c r="E6" s="162"/>
      <c r="F6" s="162"/>
      <c r="G6" s="162"/>
      <c r="H6" s="162"/>
      <c r="I6" s="162"/>
      <c r="J6" s="162"/>
      <c r="K6" s="162"/>
      <c r="L6" s="162"/>
      <c r="M6" s="162"/>
    </row>
    <row r="7" spans="1:13">
      <c r="A7" s="162"/>
      <c r="B7" s="162"/>
      <c r="C7" s="162"/>
      <c r="D7" s="162"/>
      <c r="E7" s="162"/>
      <c r="F7" s="162"/>
      <c r="G7" s="162"/>
      <c r="H7" s="162"/>
      <c r="I7" s="162"/>
      <c r="J7" s="162"/>
      <c r="K7" s="162"/>
      <c r="L7" s="162"/>
      <c r="M7" s="162"/>
    </row>
    <row r="8" spans="1:13">
      <c r="A8" s="162"/>
      <c r="B8" s="162"/>
      <c r="C8" s="162"/>
      <c r="D8" s="162"/>
      <c r="E8" s="162"/>
      <c r="F8" s="162"/>
      <c r="G8" s="162"/>
      <c r="H8" s="162"/>
      <c r="I8" s="162"/>
      <c r="J8" s="162"/>
      <c r="K8" s="162"/>
      <c r="L8" s="162"/>
      <c r="M8" s="162"/>
    </row>
    <row r="9" spans="1:13" ht="20.25" customHeight="1">
      <c r="A9" s="162"/>
      <c r="B9" s="162"/>
      <c r="C9" s="162"/>
      <c r="D9" s="162"/>
      <c r="E9" s="162"/>
      <c r="F9" s="162"/>
      <c r="G9" s="162"/>
      <c r="H9" s="162"/>
      <c r="I9" s="162"/>
      <c r="J9" s="162"/>
      <c r="K9" s="162"/>
      <c r="L9" s="162"/>
      <c r="M9" s="162"/>
    </row>
    <row r="10" spans="1:13" ht="9.75" customHeight="1">
      <c r="A10" s="163"/>
      <c r="B10" s="163"/>
      <c r="C10" s="163"/>
      <c r="D10" s="163"/>
      <c r="E10" s="163"/>
      <c r="F10" s="163"/>
      <c r="G10" s="163"/>
      <c r="H10" s="163"/>
      <c r="I10" s="163"/>
      <c r="J10" s="163"/>
      <c r="K10" s="163"/>
      <c r="L10" s="163"/>
      <c r="M10" s="163"/>
    </row>
    <row r="11" spans="1:13" ht="15" customHeight="1">
      <c r="A11" s="155" t="s">
        <v>30</v>
      </c>
      <c r="B11" s="155"/>
      <c r="C11" s="155"/>
      <c r="D11" s="156" t="s">
        <v>579</v>
      </c>
      <c r="E11" s="157"/>
      <c r="F11" s="157"/>
      <c r="G11" s="157"/>
      <c r="H11" s="157"/>
      <c r="I11" s="157"/>
      <c r="J11" s="157"/>
      <c r="K11" s="157"/>
      <c r="L11" s="157"/>
      <c r="M11" s="157"/>
    </row>
    <row r="12" spans="1:13" ht="15" customHeight="1">
      <c r="A12" s="147"/>
      <c r="B12" s="147"/>
      <c r="C12" s="147"/>
      <c r="D12" s="158"/>
      <c r="E12" s="159"/>
      <c r="F12" s="159"/>
      <c r="G12" s="159"/>
      <c r="H12" s="159"/>
      <c r="I12" s="159"/>
      <c r="J12" s="159"/>
      <c r="K12" s="159"/>
      <c r="L12" s="159"/>
      <c r="M12" s="159"/>
    </row>
    <row r="13" spans="1:13" ht="15" customHeight="1">
      <c r="A13" s="147"/>
      <c r="B13" s="147"/>
      <c r="C13" s="147"/>
      <c r="D13" s="158"/>
      <c r="E13" s="159"/>
      <c r="F13" s="159"/>
      <c r="G13" s="159"/>
      <c r="H13" s="159"/>
      <c r="I13" s="159"/>
      <c r="J13" s="159"/>
      <c r="K13" s="159"/>
      <c r="L13" s="159"/>
      <c r="M13" s="159"/>
    </row>
    <row r="14" spans="1:13" ht="15" customHeight="1">
      <c r="A14" s="147" t="s">
        <v>31</v>
      </c>
      <c r="B14" s="147"/>
      <c r="C14" s="161"/>
      <c r="D14" s="160" t="s">
        <v>580</v>
      </c>
      <c r="E14" s="159"/>
      <c r="F14" s="159"/>
      <c r="G14" s="159"/>
      <c r="H14" s="159"/>
      <c r="I14" s="159"/>
      <c r="J14" s="159"/>
      <c r="K14" s="159"/>
      <c r="L14" s="159"/>
      <c r="M14" s="159"/>
    </row>
    <row r="15" spans="1:13" ht="15" customHeight="1">
      <c r="A15" s="147"/>
      <c r="B15" s="147"/>
      <c r="C15" s="161"/>
      <c r="D15" s="158"/>
      <c r="E15" s="159"/>
      <c r="F15" s="159"/>
      <c r="G15" s="159"/>
      <c r="H15" s="159"/>
      <c r="I15" s="159"/>
      <c r="J15" s="159"/>
      <c r="K15" s="159"/>
      <c r="L15" s="159"/>
      <c r="M15" s="159"/>
    </row>
    <row r="16" spans="1:13" ht="15" customHeight="1">
      <c r="A16" s="147"/>
      <c r="B16" s="147"/>
      <c r="C16" s="161"/>
      <c r="D16" s="158"/>
      <c r="E16" s="159"/>
      <c r="F16" s="159"/>
      <c r="G16" s="159"/>
      <c r="H16" s="159"/>
      <c r="I16" s="159"/>
      <c r="J16" s="159"/>
      <c r="K16" s="159"/>
      <c r="L16" s="159"/>
      <c r="M16" s="159"/>
    </row>
    <row r="17" spans="1:13" ht="15" customHeight="1">
      <c r="A17" s="147" t="s">
        <v>32</v>
      </c>
      <c r="B17" s="147"/>
      <c r="C17" s="161"/>
      <c r="D17" s="156" t="s">
        <v>27</v>
      </c>
      <c r="E17" s="157"/>
      <c r="F17" s="157"/>
      <c r="G17" s="157"/>
      <c r="H17" s="157"/>
      <c r="I17" s="157"/>
      <c r="J17" s="157"/>
      <c r="K17" s="157"/>
      <c r="L17" s="157"/>
      <c r="M17" s="157"/>
    </row>
    <row r="18" spans="1:13" ht="30.75" customHeight="1">
      <c r="A18" s="147"/>
      <c r="B18" s="147"/>
      <c r="C18" s="161"/>
      <c r="D18" s="158"/>
      <c r="E18" s="159"/>
      <c r="F18" s="159"/>
      <c r="G18" s="159"/>
      <c r="H18" s="159"/>
      <c r="I18" s="159"/>
      <c r="J18" s="159"/>
      <c r="K18" s="159"/>
      <c r="L18" s="159"/>
      <c r="M18" s="159"/>
    </row>
    <row r="19" spans="1:13" ht="12.75" customHeight="1">
      <c r="A19" s="147"/>
      <c r="B19" s="147"/>
      <c r="C19" s="161"/>
      <c r="D19" s="158"/>
      <c r="E19" s="159"/>
      <c r="F19" s="159"/>
      <c r="G19" s="159"/>
      <c r="H19" s="159"/>
      <c r="I19" s="159"/>
      <c r="J19" s="159"/>
      <c r="K19" s="159"/>
      <c r="L19" s="159"/>
      <c r="M19" s="159"/>
    </row>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0">
    <mergeCell ref="D17:M19"/>
    <mergeCell ref="A17:C19"/>
    <mergeCell ref="A1:M1"/>
    <mergeCell ref="A14:C16"/>
    <mergeCell ref="D14:M16"/>
    <mergeCell ref="A3:M3"/>
    <mergeCell ref="A11:C13"/>
    <mergeCell ref="D11:M13"/>
    <mergeCell ref="A4:M9"/>
    <mergeCell ref="A10:M10"/>
  </mergeCells>
  <pageMargins left="0.7" right="0.7" top="0.75" bottom="0.75" header="0.3" footer="0.3"/>
  <pageSetup orientation="landscape" r:id="rId2"/>
  <headerFooter scaleWithDoc="0">
    <oddHeader>&amp;L&amp;"Calibri,Bold"&amp;9
Eligibility Functional Specifications for File Layout</oddHeader>
    <oddFooter>&amp;C&amp;9&amp;P&amp;R&amp;9&amp;A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N174"/>
  <sheetViews>
    <sheetView zoomScale="90" zoomScaleNormal="90" workbookViewId="0">
      <pane ySplit="1" topLeftCell="A159" activePane="bottomLeft" state="frozen"/>
      <selection pane="bottomLeft" activeCell="E167" sqref="E167"/>
    </sheetView>
  </sheetViews>
  <sheetFormatPr baseColWidth="10" defaultColWidth="41.6640625" defaultRowHeight="14"/>
  <cols>
    <col min="1" max="1" width="10.5" style="69" customWidth="1"/>
    <col min="2" max="2" width="30.33203125" style="69" customWidth="1"/>
    <col min="3" max="3" width="10.5" style="70" customWidth="1"/>
    <col min="4" max="4" width="16.33203125" style="70" customWidth="1"/>
    <col min="5" max="5" width="55.5" style="71" customWidth="1"/>
    <col min="6" max="6" width="14.33203125" style="70" customWidth="1"/>
    <col min="7" max="7" width="8" style="69" hidden="1" customWidth="1"/>
    <col min="8" max="8" width="8.5" style="69" hidden="1" customWidth="1"/>
    <col min="9" max="9" width="28.1640625" style="70" hidden="1" customWidth="1"/>
    <col min="10" max="10" width="13.83203125" style="72" customWidth="1"/>
    <col min="11" max="11" width="10.1640625" style="73" customWidth="1"/>
    <col min="12" max="12" width="26.5" style="72" customWidth="1"/>
    <col min="13" max="16384" width="41.6640625" style="42"/>
  </cols>
  <sheetData>
    <row r="1" spans="1:12" s="10" customFormat="1" ht="45">
      <c r="A1" s="8" t="s">
        <v>33</v>
      </c>
      <c r="B1" s="8" t="s">
        <v>34</v>
      </c>
      <c r="C1" s="8" t="s">
        <v>19</v>
      </c>
      <c r="D1" s="8" t="s">
        <v>35</v>
      </c>
      <c r="E1" s="8" t="s">
        <v>36</v>
      </c>
      <c r="F1" s="8" t="s">
        <v>37</v>
      </c>
      <c r="G1" s="8" t="s">
        <v>38</v>
      </c>
      <c r="H1" s="8" t="s">
        <v>39</v>
      </c>
      <c r="I1" s="9" t="s">
        <v>40</v>
      </c>
      <c r="J1" s="8" t="s">
        <v>41</v>
      </c>
      <c r="K1" s="8" t="s">
        <v>42</v>
      </c>
      <c r="L1" s="8" t="s">
        <v>43</v>
      </c>
    </row>
    <row r="2" spans="1:12" ht="36" customHeight="1">
      <c r="A2" s="15" t="s">
        <v>44</v>
      </c>
      <c r="B2" s="15" t="s">
        <v>23</v>
      </c>
      <c r="C2" s="13" t="s">
        <v>45</v>
      </c>
      <c r="D2" s="13" t="s">
        <v>46</v>
      </c>
      <c r="E2" s="15" t="s">
        <v>448</v>
      </c>
      <c r="F2" s="13" t="s">
        <v>47</v>
      </c>
      <c r="G2" s="15">
        <v>2</v>
      </c>
      <c r="H2" s="15" t="s">
        <v>48</v>
      </c>
      <c r="I2" s="12" t="s">
        <v>49</v>
      </c>
      <c r="J2" s="41"/>
      <c r="K2" s="41"/>
      <c r="L2" s="41"/>
    </row>
    <row r="3" spans="1:12" ht="140">
      <c r="A3" s="15" t="s">
        <v>50</v>
      </c>
      <c r="B3" s="15" t="s">
        <v>51</v>
      </c>
      <c r="C3" s="13" t="s">
        <v>45</v>
      </c>
      <c r="D3" s="13" t="s">
        <v>560</v>
      </c>
      <c r="E3" s="15" t="s">
        <v>577</v>
      </c>
      <c r="F3" s="13" t="s">
        <v>47</v>
      </c>
      <c r="G3" s="15">
        <v>2</v>
      </c>
      <c r="H3" s="15" t="s">
        <v>48</v>
      </c>
      <c r="I3" s="14" t="s">
        <v>49</v>
      </c>
      <c r="J3" s="41"/>
      <c r="K3" s="41"/>
      <c r="L3" s="41"/>
    </row>
    <row r="4" spans="1:12" ht="112">
      <c r="A4" s="15" t="s">
        <v>52</v>
      </c>
      <c r="B4" s="15" t="s">
        <v>53</v>
      </c>
      <c r="C4" s="13" t="s">
        <v>45</v>
      </c>
      <c r="D4" s="13" t="s">
        <v>403</v>
      </c>
      <c r="E4" s="15" t="s">
        <v>449</v>
      </c>
      <c r="F4" s="13" t="s">
        <v>54</v>
      </c>
      <c r="G4" s="15">
        <v>10</v>
      </c>
      <c r="H4" s="15" t="s">
        <v>55</v>
      </c>
      <c r="I4" s="43" t="s">
        <v>49</v>
      </c>
      <c r="J4" s="44" t="s">
        <v>56</v>
      </c>
      <c r="K4" s="13"/>
      <c r="L4" s="44" t="s">
        <v>57</v>
      </c>
    </row>
    <row r="5" spans="1:12" ht="126.75" customHeight="1">
      <c r="A5" s="15" t="s">
        <v>58</v>
      </c>
      <c r="B5" s="15" t="s">
        <v>59</v>
      </c>
      <c r="C5" s="13" t="s">
        <v>45</v>
      </c>
      <c r="D5" s="13" t="s">
        <v>46</v>
      </c>
      <c r="E5" s="15" t="s">
        <v>570</v>
      </c>
      <c r="F5" s="13" t="s">
        <v>47</v>
      </c>
      <c r="G5" s="15">
        <v>2</v>
      </c>
      <c r="H5" s="15" t="s">
        <v>60</v>
      </c>
      <c r="I5" s="12" t="s">
        <v>49</v>
      </c>
      <c r="J5" s="41"/>
      <c r="K5" s="41"/>
      <c r="L5" s="41"/>
    </row>
    <row r="6" spans="1:12" ht="147.75" customHeight="1">
      <c r="A6" s="15" t="s">
        <v>61</v>
      </c>
      <c r="B6" s="15" t="s">
        <v>62</v>
      </c>
      <c r="C6" s="13"/>
      <c r="D6" s="13" t="s">
        <v>63</v>
      </c>
      <c r="E6" s="15" t="s">
        <v>569</v>
      </c>
      <c r="F6" s="13" t="s">
        <v>47</v>
      </c>
      <c r="G6" s="15">
        <v>6</v>
      </c>
      <c r="H6" s="15" t="s">
        <v>64</v>
      </c>
      <c r="I6" s="12" t="s">
        <v>49</v>
      </c>
      <c r="J6" s="41"/>
      <c r="K6" s="41"/>
      <c r="L6" s="41"/>
    </row>
    <row r="7" spans="1:12" ht="158.25" customHeight="1">
      <c r="A7" s="15" t="s">
        <v>65</v>
      </c>
      <c r="B7" s="15" t="s">
        <v>66</v>
      </c>
      <c r="C7" s="13"/>
      <c r="D7" s="13" t="s">
        <v>63</v>
      </c>
      <c r="E7" s="15" t="s">
        <v>568</v>
      </c>
      <c r="F7" s="13" t="s">
        <v>47</v>
      </c>
      <c r="G7" s="15">
        <v>6</v>
      </c>
      <c r="H7" s="15" t="s">
        <v>67</v>
      </c>
      <c r="I7" s="12" t="s">
        <v>49</v>
      </c>
      <c r="J7" s="41"/>
      <c r="K7" s="41"/>
      <c r="L7" s="41"/>
    </row>
    <row r="8" spans="1:12" ht="175.5" customHeight="1">
      <c r="A8" s="15" t="s">
        <v>68</v>
      </c>
      <c r="B8" s="15" t="s">
        <v>24</v>
      </c>
      <c r="C8" s="120" t="s">
        <v>69</v>
      </c>
      <c r="D8" s="13" t="s">
        <v>70</v>
      </c>
      <c r="E8" s="15" t="s">
        <v>450</v>
      </c>
      <c r="F8" s="13" t="s">
        <v>47</v>
      </c>
      <c r="G8" s="15">
        <v>10</v>
      </c>
      <c r="H8" s="15" t="s">
        <v>71</v>
      </c>
      <c r="I8" s="12" t="s">
        <v>49</v>
      </c>
      <c r="J8" s="41"/>
      <c r="K8" s="41"/>
      <c r="L8" s="41"/>
    </row>
    <row r="9" spans="1:12" ht="131.25" customHeight="1">
      <c r="A9" s="21" t="s">
        <v>72</v>
      </c>
      <c r="B9" s="21" t="s">
        <v>73</v>
      </c>
      <c r="C9" s="46" t="s">
        <v>45</v>
      </c>
      <c r="D9" s="22" t="s">
        <v>74</v>
      </c>
      <c r="E9" s="21" t="s">
        <v>451</v>
      </c>
      <c r="F9" s="22" t="s">
        <v>75</v>
      </c>
      <c r="G9" s="21">
        <v>80</v>
      </c>
      <c r="H9" s="21" t="s">
        <v>76</v>
      </c>
      <c r="I9" s="12" t="s">
        <v>49</v>
      </c>
      <c r="J9" s="47"/>
      <c r="K9" s="47"/>
      <c r="L9" s="47"/>
    </row>
    <row r="10" spans="1:12" s="48" customFormat="1" ht="197.25" customHeight="1">
      <c r="A10" s="17" t="s">
        <v>77</v>
      </c>
      <c r="B10" s="17" t="s">
        <v>78</v>
      </c>
      <c r="C10" s="45" t="s">
        <v>79</v>
      </c>
      <c r="D10" s="16" t="s">
        <v>80</v>
      </c>
      <c r="E10" s="15" t="s">
        <v>452</v>
      </c>
      <c r="F10" s="16" t="s">
        <v>47</v>
      </c>
      <c r="G10" s="17">
        <v>3</v>
      </c>
      <c r="H10" s="15" t="s">
        <v>81</v>
      </c>
      <c r="I10" s="28" t="s">
        <v>49</v>
      </c>
      <c r="J10" s="41"/>
      <c r="K10" s="41"/>
      <c r="L10" s="41"/>
    </row>
    <row r="11" spans="1:12" ht="70.5" customHeight="1">
      <c r="A11" s="24" t="s">
        <v>82</v>
      </c>
      <c r="B11" s="25" t="s">
        <v>51</v>
      </c>
      <c r="C11" s="26" t="s">
        <v>45</v>
      </c>
      <c r="D11" s="26" t="s">
        <v>566</v>
      </c>
      <c r="E11" s="25" t="s">
        <v>565</v>
      </c>
      <c r="F11" s="27" t="s">
        <v>83</v>
      </c>
      <c r="G11" s="24" t="s">
        <v>84</v>
      </c>
      <c r="H11" s="24"/>
      <c r="I11" s="46" t="s">
        <v>49</v>
      </c>
      <c r="J11" s="49"/>
      <c r="K11" s="49"/>
      <c r="L11" s="49"/>
    </row>
    <row r="12" spans="1:12" ht="24" customHeight="1">
      <c r="A12" s="17" t="s">
        <v>85</v>
      </c>
      <c r="B12" s="15" t="s">
        <v>53</v>
      </c>
      <c r="C12" s="16" t="s">
        <v>45</v>
      </c>
      <c r="D12" s="142" t="s">
        <v>567</v>
      </c>
      <c r="E12" s="15" t="s">
        <v>413</v>
      </c>
      <c r="F12" s="13" t="s">
        <v>83</v>
      </c>
      <c r="G12" s="17"/>
      <c r="H12" s="17"/>
      <c r="I12" s="46" t="s">
        <v>49</v>
      </c>
      <c r="J12" s="44" t="s">
        <v>56</v>
      </c>
      <c r="K12" s="13"/>
      <c r="L12" s="44" t="s">
        <v>86</v>
      </c>
    </row>
    <row r="13" spans="1:12" ht="235.5" customHeight="1">
      <c r="A13" s="17" t="s">
        <v>87</v>
      </c>
      <c r="B13" s="15" t="s">
        <v>88</v>
      </c>
      <c r="C13" s="16" t="s">
        <v>45</v>
      </c>
      <c r="D13" s="16" t="s">
        <v>89</v>
      </c>
      <c r="E13" s="50" t="s">
        <v>418</v>
      </c>
      <c r="F13" s="13" t="s">
        <v>83</v>
      </c>
      <c r="G13" s="17"/>
      <c r="H13" s="17"/>
      <c r="I13" s="46" t="s">
        <v>49</v>
      </c>
      <c r="J13" s="41"/>
      <c r="K13" s="41"/>
      <c r="L13" s="44" t="s">
        <v>90</v>
      </c>
    </row>
    <row r="14" spans="1:12" ht="71.25" customHeight="1">
      <c r="A14" s="17" t="s">
        <v>91</v>
      </c>
      <c r="B14" s="15" t="s">
        <v>92</v>
      </c>
      <c r="C14" s="16" t="s">
        <v>21</v>
      </c>
      <c r="D14" s="16" t="s">
        <v>93</v>
      </c>
      <c r="E14" s="15" t="s">
        <v>94</v>
      </c>
      <c r="F14" s="13" t="s">
        <v>83</v>
      </c>
      <c r="G14" s="17"/>
      <c r="H14" s="17"/>
      <c r="I14" s="46" t="s">
        <v>49</v>
      </c>
      <c r="J14" s="41"/>
      <c r="K14" s="41"/>
      <c r="L14" s="41"/>
    </row>
    <row r="15" spans="1:12" ht="24" customHeight="1">
      <c r="A15" s="17" t="s">
        <v>95</v>
      </c>
      <c r="B15" s="15" t="s">
        <v>96</v>
      </c>
      <c r="C15" s="16" t="s">
        <v>45</v>
      </c>
      <c r="D15" s="16" t="s">
        <v>89</v>
      </c>
      <c r="E15" s="15" t="s">
        <v>97</v>
      </c>
      <c r="F15" s="13" t="s">
        <v>83</v>
      </c>
      <c r="G15" s="17"/>
      <c r="H15" s="17"/>
      <c r="I15" s="46" t="s">
        <v>49</v>
      </c>
      <c r="J15" s="41"/>
      <c r="K15" s="41"/>
      <c r="L15" s="41"/>
    </row>
    <row r="16" spans="1:12" ht="127.5" customHeight="1">
      <c r="A16" s="17" t="s">
        <v>98</v>
      </c>
      <c r="B16" s="15" t="s">
        <v>99</v>
      </c>
      <c r="C16" s="16" t="s">
        <v>45</v>
      </c>
      <c r="D16" s="16" t="s">
        <v>100</v>
      </c>
      <c r="E16" s="50" t="s">
        <v>564</v>
      </c>
      <c r="F16" s="13" t="s">
        <v>83</v>
      </c>
      <c r="G16" s="17"/>
      <c r="H16" s="17"/>
      <c r="I16" s="46" t="s">
        <v>49</v>
      </c>
      <c r="J16" s="41"/>
      <c r="K16" s="41"/>
      <c r="L16" s="44" t="s">
        <v>381</v>
      </c>
    </row>
    <row r="17" spans="1:13" ht="50.25" customHeight="1">
      <c r="A17" s="17" t="s">
        <v>101</v>
      </c>
      <c r="B17" s="15" t="s">
        <v>102</v>
      </c>
      <c r="C17" s="16" t="s">
        <v>45</v>
      </c>
      <c r="D17" s="16" t="s">
        <v>103</v>
      </c>
      <c r="E17" s="15" t="s">
        <v>104</v>
      </c>
      <c r="F17" s="13" t="s">
        <v>83</v>
      </c>
      <c r="G17" s="17"/>
      <c r="H17" s="17"/>
      <c r="I17" s="46" t="s">
        <v>49</v>
      </c>
      <c r="J17" s="41"/>
      <c r="K17" s="41"/>
      <c r="L17" s="41"/>
    </row>
    <row r="18" spans="1:13" s="55" customFormat="1" ht="83.25" customHeight="1">
      <c r="A18" s="35" t="s">
        <v>105</v>
      </c>
      <c r="B18" s="32" t="s">
        <v>454</v>
      </c>
      <c r="C18" s="51" t="s">
        <v>21</v>
      </c>
      <c r="D18" s="33" t="s">
        <v>106</v>
      </c>
      <c r="E18" s="52" t="s">
        <v>431</v>
      </c>
      <c r="F18" s="34" t="s">
        <v>83</v>
      </c>
      <c r="G18" s="35"/>
      <c r="H18" s="35"/>
      <c r="I18" s="51" t="s">
        <v>49</v>
      </c>
      <c r="J18" s="53"/>
      <c r="K18" s="53"/>
      <c r="L18" s="54" t="s">
        <v>437</v>
      </c>
    </row>
    <row r="19" spans="1:13" ht="97.5" customHeight="1">
      <c r="A19" s="35" t="s">
        <v>107</v>
      </c>
      <c r="B19" s="126" t="s">
        <v>108</v>
      </c>
      <c r="C19" s="33" t="s">
        <v>45</v>
      </c>
      <c r="D19" s="33" t="s">
        <v>100</v>
      </c>
      <c r="E19" s="52" t="s">
        <v>419</v>
      </c>
      <c r="F19" s="34" t="s">
        <v>83</v>
      </c>
      <c r="G19" s="32"/>
      <c r="H19" s="32"/>
      <c r="I19" s="51" t="s">
        <v>49</v>
      </c>
      <c r="J19" s="53"/>
      <c r="K19" s="53"/>
      <c r="L19" s="106" t="s">
        <v>438</v>
      </c>
    </row>
    <row r="20" spans="1:13" ht="24" customHeight="1">
      <c r="A20" s="35" t="s">
        <v>109</v>
      </c>
      <c r="B20" s="126" t="s">
        <v>110</v>
      </c>
      <c r="C20" s="107" t="s">
        <v>45</v>
      </c>
      <c r="D20" s="33" t="s">
        <v>111</v>
      </c>
      <c r="E20" s="32" t="s">
        <v>112</v>
      </c>
      <c r="F20" s="34" t="s">
        <v>83</v>
      </c>
      <c r="G20" s="35"/>
      <c r="H20" s="35"/>
      <c r="I20" s="51" t="s">
        <v>49</v>
      </c>
      <c r="J20" s="53"/>
      <c r="K20" s="53"/>
      <c r="L20" s="106" t="s">
        <v>438</v>
      </c>
    </row>
    <row r="21" spans="1:13" s="55" customFormat="1" ht="99" customHeight="1">
      <c r="A21" s="35" t="s">
        <v>113</v>
      </c>
      <c r="B21" s="98" t="s">
        <v>114</v>
      </c>
      <c r="C21" s="51" t="s">
        <v>21</v>
      </c>
      <c r="D21" s="33" t="s">
        <v>106</v>
      </c>
      <c r="E21" s="52" t="s">
        <v>432</v>
      </c>
      <c r="F21" s="34" t="s">
        <v>83</v>
      </c>
      <c r="G21" s="35"/>
      <c r="H21" s="35"/>
      <c r="I21" s="51" t="s">
        <v>49</v>
      </c>
      <c r="J21" s="53"/>
      <c r="K21" s="53"/>
      <c r="L21" s="94" t="s">
        <v>438</v>
      </c>
    </row>
    <row r="22" spans="1:13" ht="366" customHeight="1">
      <c r="A22" s="18" t="s">
        <v>115</v>
      </c>
      <c r="B22" s="15" t="s">
        <v>116</v>
      </c>
      <c r="C22" s="13" t="s">
        <v>123</v>
      </c>
      <c r="D22" s="16" t="s">
        <v>117</v>
      </c>
      <c r="E22" s="50" t="s">
        <v>420</v>
      </c>
      <c r="F22" s="13" t="s">
        <v>83</v>
      </c>
      <c r="G22" s="17"/>
      <c r="H22" s="17"/>
      <c r="I22" s="46" t="s">
        <v>49</v>
      </c>
      <c r="J22" s="41"/>
      <c r="K22" s="41"/>
      <c r="L22" s="41"/>
    </row>
    <row r="23" spans="1:13" ht="135" customHeight="1">
      <c r="A23" s="18" t="s">
        <v>118</v>
      </c>
      <c r="B23" s="15" t="s">
        <v>119</v>
      </c>
      <c r="C23" s="16" t="s">
        <v>45</v>
      </c>
      <c r="D23" s="16" t="s">
        <v>120</v>
      </c>
      <c r="E23" s="50" t="s">
        <v>421</v>
      </c>
      <c r="F23" s="13" t="s">
        <v>83</v>
      </c>
      <c r="G23" s="17"/>
      <c r="H23" s="17"/>
      <c r="I23" s="46" t="s">
        <v>49</v>
      </c>
      <c r="J23" s="41"/>
      <c r="K23" s="41"/>
      <c r="L23" s="41"/>
    </row>
    <row r="24" spans="1:13" ht="66.75" customHeight="1">
      <c r="A24" s="18" t="s">
        <v>121</v>
      </c>
      <c r="B24" s="15" t="s">
        <v>122</v>
      </c>
      <c r="C24" s="121" t="s">
        <v>123</v>
      </c>
      <c r="D24" s="16" t="s">
        <v>124</v>
      </c>
      <c r="E24" s="50" t="s">
        <v>422</v>
      </c>
      <c r="F24" s="13" t="s">
        <v>83</v>
      </c>
      <c r="G24" s="17"/>
      <c r="H24" s="17"/>
      <c r="I24" s="46" t="s">
        <v>49</v>
      </c>
      <c r="J24" s="41"/>
      <c r="K24" s="41"/>
      <c r="L24" s="41"/>
    </row>
    <row r="25" spans="1:13" s="55" customFormat="1" ht="42.75" customHeight="1">
      <c r="A25" s="35" t="s">
        <v>125</v>
      </c>
      <c r="B25" s="98" t="s">
        <v>126</v>
      </c>
      <c r="C25" s="33" t="s">
        <v>45</v>
      </c>
      <c r="D25" s="33" t="s">
        <v>100</v>
      </c>
      <c r="E25" s="32" t="s">
        <v>465</v>
      </c>
      <c r="F25" s="34" t="s">
        <v>83</v>
      </c>
      <c r="G25" s="35"/>
      <c r="H25" s="35"/>
      <c r="I25" s="51" t="s">
        <v>127</v>
      </c>
      <c r="J25" s="53"/>
      <c r="K25" s="53"/>
      <c r="L25" s="94" t="s">
        <v>438</v>
      </c>
    </row>
    <row r="26" spans="1:13" s="55" customFormat="1" ht="69.75" customHeight="1">
      <c r="A26" s="35" t="s">
        <v>128</v>
      </c>
      <c r="B26" s="98" t="s">
        <v>129</v>
      </c>
      <c r="C26" s="33" t="s">
        <v>45</v>
      </c>
      <c r="D26" s="33" t="s">
        <v>89</v>
      </c>
      <c r="E26" s="32" t="s">
        <v>466</v>
      </c>
      <c r="F26" s="34" t="s">
        <v>83</v>
      </c>
      <c r="G26" s="35"/>
      <c r="H26" s="35"/>
      <c r="I26" s="51" t="s">
        <v>127</v>
      </c>
      <c r="J26" s="53"/>
      <c r="K26" s="53"/>
      <c r="L26" s="94" t="s">
        <v>438</v>
      </c>
    </row>
    <row r="27" spans="1:13" ht="66" customHeight="1">
      <c r="A27" s="35" t="s">
        <v>130</v>
      </c>
      <c r="B27" s="98" t="s">
        <v>131</v>
      </c>
      <c r="C27" s="33" t="s">
        <v>45</v>
      </c>
      <c r="D27" s="33" t="s">
        <v>132</v>
      </c>
      <c r="E27" s="32" t="s">
        <v>467</v>
      </c>
      <c r="F27" s="34" t="s">
        <v>83</v>
      </c>
      <c r="G27" s="35"/>
      <c r="H27" s="35"/>
      <c r="I27" s="51" t="s">
        <v>127</v>
      </c>
      <c r="J27" s="53"/>
      <c r="K27" s="53"/>
      <c r="L27" s="95" t="s">
        <v>438</v>
      </c>
    </row>
    <row r="28" spans="1:13" ht="46.5" customHeight="1">
      <c r="A28" s="18" t="s">
        <v>133</v>
      </c>
      <c r="B28" s="15" t="s">
        <v>134</v>
      </c>
      <c r="C28" s="16" t="s">
        <v>45</v>
      </c>
      <c r="D28" s="16" t="s">
        <v>135</v>
      </c>
      <c r="E28" s="125" t="s">
        <v>516</v>
      </c>
      <c r="F28" s="13" t="s">
        <v>83</v>
      </c>
      <c r="G28" s="17"/>
      <c r="H28" s="17"/>
      <c r="I28" s="46" t="s">
        <v>49</v>
      </c>
      <c r="J28" s="41"/>
      <c r="K28" s="41"/>
      <c r="L28" s="41"/>
    </row>
    <row r="29" spans="1:13" ht="42" customHeight="1">
      <c r="A29" s="18" t="s">
        <v>136</v>
      </c>
      <c r="B29" s="15" t="s">
        <v>137</v>
      </c>
      <c r="C29" s="16" t="s">
        <v>45</v>
      </c>
      <c r="D29" s="16" t="s">
        <v>135</v>
      </c>
      <c r="E29" s="15" t="s">
        <v>138</v>
      </c>
      <c r="F29" s="13" t="s">
        <v>83</v>
      </c>
      <c r="G29" s="17"/>
      <c r="H29" s="17"/>
      <c r="I29" s="46" t="s">
        <v>49</v>
      </c>
      <c r="J29" s="41"/>
      <c r="K29" s="41"/>
      <c r="L29" s="41"/>
    </row>
    <row r="30" spans="1:13" ht="55.5" customHeight="1">
      <c r="A30" s="18" t="s">
        <v>139</v>
      </c>
      <c r="B30" s="15" t="s">
        <v>140</v>
      </c>
      <c r="C30" s="16" t="s">
        <v>45</v>
      </c>
      <c r="D30" s="16" t="s">
        <v>135</v>
      </c>
      <c r="E30" s="125" t="s">
        <v>515</v>
      </c>
      <c r="F30" s="13" t="s">
        <v>83</v>
      </c>
      <c r="G30" s="17"/>
      <c r="H30" s="17"/>
      <c r="I30" s="46" t="s">
        <v>49</v>
      </c>
      <c r="J30" s="44"/>
      <c r="K30" s="13"/>
      <c r="L30" s="44"/>
      <c r="M30" s="72" t="s">
        <v>576</v>
      </c>
    </row>
    <row r="31" spans="1:13" ht="54.5" customHeight="1">
      <c r="A31" s="18" t="s">
        <v>142</v>
      </c>
      <c r="B31" s="125" t="s">
        <v>25</v>
      </c>
      <c r="C31" s="133" t="s">
        <v>45</v>
      </c>
      <c r="D31" s="133" t="s">
        <v>89</v>
      </c>
      <c r="E31" s="125" t="s">
        <v>163</v>
      </c>
      <c r="F31" s="13" t="s">
        <v>83</v>
      </c>
      <c r="G31" s="17"/>
      <c r="H31" s="17"/>
      <c r="I31" s="46" t="s">
        <v>49</v>
      </c>
      <c r="J31" s="41"/>
      <c r="K31" s="41"/>
      <c r="L31" s="41"/>
    </row>
    <row r="32" spans="1:13" ht="42.5" customHeight="1">
      <c r="A32" s="18" t="s">
        <v>143</v>
      </c>
      <c r="B32" s="125" t="s">
        <v>25</v>
      </c>
      <c r="C32" s="133" t="s">
        <v>45</v>
      </c>
      <c r="D32" s="133" t="s">
        <v>89</v>
      </c>
      <c r="E32" s="125" t="s">
        <v>163</v>
      </c>
      <c r="F32" s="13" t="s">
        <v>83</v>
      </c>
      <c r="G32" s="17"/>
      <c r="H32" s="17"/>
      <c r="I32" s="46" t="s">
        <v>49</v>
      </c>
      <c r="J32" s="44"/>
      <c r="K32" s="13"/>
      <c r="L32" s="44"/>
    </row>
    <row r="33" spans="1:12" ht="350" customHeight="1">
      <c r="A33" s="18" t="s">
        <v>144</v>
      </c>
      <c r="B33" s="125" t="s">
        <v>510</v>
      </c>
      <c r="C33" s="133" t="s">
        <v>45</v>
      </c>
      <c r="D33" s="133" t="s">
        <v>145</v>
      </c>
      <c r="E33" s="134" t="s">
        <v>511</v>
      </c>
      <c r="F33" s="13"/>
      <c r="G33" s="17"/>
      <c r="H33" s="17"/>
      <c r="I33" s="46" t="s">
        <v>49</v>
      </c>
      <c r="J33" s="41"/>
      <c r="K33" s="41"/>
      <c r="L33" s="41"/>
    </row>
    <row r="34" spans="1:12" ht="69" customHeight="1">
      <c r="A34" s="18" t="s">
        <v>146</v>
      </c>
      <c r="B34" s="19" t="s">
        <v>147</v>
      </c>
      <c r="C34" s="16" t="s">
        <v>21</v>
      </c>
      <c r="D34" s="16" t="s">
        <v>135</v>
      </c>
      <c r="E34" s="15" t="s">
        <v>509</v>
      </c>
      <c r="F34" s="13" t="s">
        <v>83</v>
      </c>
      <c r="G34" s="17"/>
      <c r="H34" s="17"/>
      <c r="I34" s="46" t="s">
        <v>49</v>
      </c>
      <c r="J34" s="44"/>
      <c r="K34" s="58"/>
      <c r="L34" s="44"/>
    </row>
    <row r="35" spans="1:12" ht="33" customHeight="1">
      <c r="A35" s="18" t="s">
        <v>148</v>
      </c>
      <c r="B35" s="125" t="s">
        <v>25</v>
      </c>
      <c r="C35" s="133" t="s">
        <v>45</v>
      </c>
      <c r="D35" s="133" t="s">
        <v>149</v>
      </c>
      <c r="E35" s="125" t="s">
        <v>163</v>
      </c>
      <c r="F35" s="13" t="s">
        <v>83</v>
      </c>
      <c r="G35" s="17"/>
      <c r="H35" s="17"/>
      <c r="I35" s="46" t="s">
        <v>49</v>
      </c>
      <c r="J35" s="41"/>
      <c r="K35" s="41"/>
      <c r="L35" s="41"/>
    </row>
    <row r="36" spans="1:12" ht="46.25" customHeight="1">
      <c r="A36" s="18" t="s">
        <v>150</v>
      </c>
      <c r="B36" s="125" t="s">
        <v>25</v>
      </c>
      <c r="C36" s="133" t="s">
        <v>45</v>
      </c>
      <c r="D36" s="133" t="s">
        <v>149</v>
      </c>
      <c r="E36" s="125" t="s">
        <v>163</v>
      </c>
      <c r="F36" s="13" t="s">
        <v>83</v>
      </c>
      <c r="G36" s="17"/>
      <c r="H36" s="17"/>
      <c r="I36" s="46" t="s">
        <v>49</v>
      </c>
      <c r="J36" s="41"/>
      <c r="K36" s="41"/>
      <c r="L36" s="41"/>
    </row>
    <row r="37" spans="1:12" ht="206.5" customHeight="1">
      <c r="A37" s="18" t="s">
        <v>151</v>
      </c>
      <c r="B37" s="125" t="s">
        <v>513</v>
      </c>
      <c r="C37" s="133" t="s">
        <v>45</v>
      </c>
      <c r="D37" s="133" t="s">
        <v>111</v>
      </c>
      <c r="E37" s="134" t="s">
        <v>514</v>
      </c>
      <c r="F37" s="13"/>
      <c r="G37" s="17"/>
      <c r="H37" s="17"/>
      <c r="I37" s="46" t="s">
        <v>49</v>
      </c>
      <c r="J37" s="41"/>
      <c r="K37" s="41"/>
      <c r="L37" s="41"/>
    </row>
    <row r="38" spans="1:12" ht="24" customHeight="1">
      <c r="A38" s="18" t="s">
        <v>152</v>
      </c>
      <c r="B38" s="19" t="s">
        <v>153</v>
      </c>
      <c r="C38" s="16" t="s">
        <v>21</v>
      </c>
      <c r="D38" s="16" t="s">
        <v>135</v>
      </c>
      <c r="E38" s="15" t="s">
        <v>154</v>
      </c>
      <c r="F38" s="13" t="s">
        <v>83</v>
      </c>
      <c r="G38" s="17"/>
      <c r="H38" s="17"/>
      <c r="I38" s="46" t="s">
        <v>49</v>
      </c>
      <c r="J38" s="41"/>
      <c r="K38" s="41"/>
      <c r="L38" s="41"/>
    </row>
    <row r="39" spans="1:12" ht="24" customHeight="1">
      <c r="A39" s="17" t="s">
        <v>155</v>
      </c>
      <c r="B39" s="15" t="s">
        <v>156</v>
      </c>
      <c r="C39" s="16" t="s">
        <v>45</v>
      </c>
      <c r="D39" s="16" t="s">
        <v>103</v>
      </c>
      <c r="E39" s="15" t="s">
        <v>157</v>
      </c>
      <c r="F39" s="13" t="s">
        <v>158</v>
      </c>
      <c r="G39" s="17"/>
      <c r="H39" s="17"/>
      <c r="I39" s="46" t="s">
        <v>49</v>
      </c>
      <c r="J39" s="41"/>
      <c r="K39" s="41"/>
      <c r="L39" s="44" t="s">
        <v>90</v>
      </c>
    </row>
    <row r="40" spans="1:12" ht="23.25" customHeight="1">
      <c r="A40" s="18" t="s">
        <v>159</v>
      </c>
      <c r="B40" s="127" t="s">
        <v>423</v>
      </c>
      <c r="C40" s="16" t="s">
        <v>45</v>
      </c>
      <c r="D40" s="16" t="s">
        <v>160</v>
      </c>
      <c r="E40" s="128" t="s">
        <v>503</v>
      </c>
      <c r="F40" s="13" t="s">
        <v>83</v>
      </c>
      <c r="G40" s="17"/>
      <c r="H40" s="17"/>
      <c r="I40" s="46" t="s">
        <v>49</v>
      </c>
      <c r="J40" s="41"/>
      <c r="K40" s="41"/>
      <c r="L40" s="41"/>
    </row>
    <row r="41" spans="1:12" ht="24" customHeight="1">
      <c r="A41" s="18" t="s">
        <v>161</v>
      </c>
      <c r="B41" s="19" t="s">
        <v>25</v>
      </c>
      <c r="C41" s="16" t="s">
        <v>45</v>
      </c>
      <c r="D41" s="16" t="s">
        <v>162</v>
      </c>
      <c r="E41" s="15" t="s">
        <v>163</v>
      </c>
      <c r="F41" s="13" t="s">
        <v>83</v>
      </c>
      <c r="G41" s="17" t="s">
        <v>84</v>
      </c>
      <c r="H41" s="17">
        <v>2</v>
      </c>
      <c r="I41" s="46" t="s">
        <v>127</v>
      </c>
      <c r="J41" s="41"/>
      <c r="K41" s="41"/>
      <c r="L41" s="41"/>
    </row>
    <row r="42" spans="1:12" ht="24" customHeight="1">
      <c r="A42" s="18" t="s">
        <v>164</v>
      </c>
      <c r="B42" s="19" t="s">
        <v>25</v>
      </c>
      <c r="C42" s="16" t="s">
        <v>45</v>
      </c>
      <c r="D42" s="16" t="s">
        <v>162</v>
      </c>
      <c r="E42" s="15" t="s">
        <v>163</v>
      </c>
      <c r="F42" s="13" t="s">
        <v>83</v>
      </c>
      <c r="G42" s="17" t="s">
        <v>84</v>
      </c>
      <c r="H42" s="17">
        <v>2</v>
      </c>
      <c r="I42" s="46" t="s">
        <v>127</v>
      </c>
      <c r="J42" s="41"/>
      <c r="K42" s="41"/>
      <c r="L42" s="41"/>
    </row>
    <row r="43" spans="1:12" ht="69" customHeight="1">
      <c r="A43" s="18" t="s">
        <v>165</v>
      </c>
      <c r="B43" s="125" t="s">
        <v>507</v>
      </c>
      <c r="C43" s="133" t="s">
        <v>45</v>
      </c>
      <c r="D43" s="133" t="s">
        <v>103</v>
      </c>
      <c r="E43" s="134" t="s">
        <v>512</v>
      </c>
      <c r="F43" s="13" t="s">
        <v>83</v>
      </c>
      <c r="G43" s="17"/>
      <c r="H43" s="17"/>
      <c r="I43" s="46" t="s">
        <v>49</v>
      </c>
      <c r="J43" s="41"/>
      <c r="K43" s="41"/>
      <c r="L43" s="41"/>
    </row>
    <row r="44" spans="1:12" ht="54.5" customHeight="1">
      <c r="A44" s="18" t="s">
        <v>166</v>
      </c>
      <c r="B44" s="125" t="s">
        <v>508</v>
      </c>
      <c r="C44" s="135" t="s">
        <v>45</v>
      </c>
      <c r="D44" s="133" t="s">
        <v>111</v>
      </c>
      <c r="E44" s="134" t="s">
        <v>512</v>
      </c>
      <c r="F44" s="13" t="s">
        <v>83</v>
      </c>
      <c r="G44" s="17"/>
      <c r="H44" s="17"/>
      <c r="I44" s="46" t="s">
        <v>49</v>
      </c>
      <c r="J44" s="41"/>
      <c r="K44" s="41"/>
      <c r="L44" s="41"/>
    </row>
    <row r="45" spans="1:12" ht="24" customHeight="1">
      <c r="A45" s="18" t="s">
        <v>167</v>
      </c>
      <c r="B45" s="19" t="s">
        <v>168</v>
      </c>
      <c r="C45" s="16" t="s">
        <v>21</v>
      </c>
      <c r="D45" s="16" t="s">
        <v>135</v>
      </c>
      <c r="E45" s="15" t="s">
        <v>169</v>
      </c>
      <c r="F45" s="13" t="s">
        <v>83</v>
      </c>
      <c r="G45" s="17"/>
      <c r="H45" s="17"/>
      <c r="I45" s="46" t="s">
        <v>49</v>
      </c>
      <c r="J45" s="44" t="s">
        <v>141</v>
      </c>
      <c r="K45" s="13">
        <v>5</v>
      </c>
      <c r="L45" s="44" t="s">
        <v>86</v>
      </c>
    </row>
    <row r="46" spans="1:12" ht="24" customHeight="1">
      <c r="A46" s="18" t="s">
        <v>170</v>
      </c>
      <c r="B46" s="19" t="s">
        <v>171</v>
      </c>
      <c r="C46" s="16" t="s">
        <v>45</v>
      </c>
      <c r="D46" s="16" t="s">
        <v>100</v>
      </c>
      <c r="E46" s="15" t="s">
        <v>172</v>
      </c>
      <c r="F46" s="13" t="s">
        <v>173</v>
      </c>
      <c r="G46" s="17"/>
      <c r="H46" s="17"/>
      <c r="I46" s="46" t="s">
        <v>49</v>
      </c>
      <c r="J46" s="44" t="s">
        <v>56</v>
      </c>
      <c r="K46" s="13"/>
      <c r="L46" s="44" t="s">
        <v>86</v>
      </c>
    </row>
    <row r="47" spans="1:12" ht="24" customHeight="1">
      <c r="A47" s="18" t="s">
        <v>174</v>
      </c>
      <c r="B47" s="19" t="s">
        <v>175</v>
      </c>
      <c r="C47" s="16" t="s">
        <v>45</v>
      </c>
      <c r="D47" s="16" t="s">
        <v>106</v>
      </c>
      <c r="E47" s="15" t="s">
        <v>176</v>
      </c>
      <c r="F47" s="13" t="s">
        <v>173</v>
      </c>
      <c r="G47" s="17"/>
      <c r="H47" s="17"/>
      <c r="I47" s="46" t="s">
        <v>49</v>
      </c>
      <c r="J47" s="44" t="s">
        <v>56</v>
      </c>
      <c r="K47" s="13"/>
      <c r="L47" s="44" t="s">
        <v>86</v>
      </c>
    </row>
    <row r="48" spans="1:12" ht="24" customHeight="1">
      <c r="A48" s="18" t="s">
        <v>177</v>
      </c>
      <c r="B48" s="19" t="s">
        <v>178</v>
      </c>
      <c r="C48" s="16" t="s">
        <v>424</v>
      </c>
      <c r="D48" s="16" t="s">
        <v>425</v>
      </c>
      <c r="E48" s="15" t="s">
        <v>179</v>
      </c>
      <c r="F48" s="13" t="s">
        <v>173</v>
      </c>
      <c r="G48" s="17"/>
      <c r="H48" s="17"/>
      <c r="I48" s="46" t="s">
        <v>49</v>
      </c>
      <c r="J48" s="44" t="s">
        <v>56</v>
      </c>
      <c r="K48" s="13"/>
      <c r="L48" s="44" t="s">
        <v>86</v>
      </c>
    </row>
    <row r="49" spans="1:12" ht="24" customHeight="1">
      <c r="A49" s="18" t="s">
        <v>180</v>
      </c>
      <c r="B49" s="19" t="s">
        <v>181</v>
      </c>
      <c r="C49" s="16" t="s">
        <v>45</v>
      </c>
      <c r="D49" s="16" t="s">
        <v>182</v>
      </c>
      <c r="E49" s="15" t="s">
        <v>183</v>
      </c>
      <c r="F49" s="13" t="s">
        <v>173</v>
      </c>
      <c r="G49" s="17"/>
      <c r="H49" s="17"/>
      <c r="I49" s="46" t="s">
        <v>49</v>
      </c>
      <c r="J49" s="44" t="s">
        <v>56</v>
      </c>
      <c r="K49" s="13"/>
      <c r="L49" s="44" t="s">
        <v>86</v>
      </c>
    </row>
    <row r="50" spans="1:12" ht="72" customHeight="1">
      <c r="A50" s="18" t="s">
        <v>184</v>
      </c>
      <c r="B50" s="19" t="s">
        <v>185</v>
      </c>
      <c r="C50" s="16" t="s">
        <v>45</v>
      </c>
      <c r="D50" s="16" t="s">
        <v>186</v>
      </c>
      <c r="E50" s="50" t="s">
        <v>426</v>
      </c>
      <c r="F50" s="13" t="s">
        <v>83</v>
      </c>
      <c r="G50" s="17"/>
      <c r="H50" s="17"/>
      <c r="I50" s="46" t="s">
        <v>49</v>
      </c>
      <c r="J50" s="41"/>
      <c r="K50" s="41"/>
      <c r="L50" s="44" t="s">
        <v>90</v>
      </c>
    </row>
    <row r="51" spans="1:12" ht="24" customHeight="1">
      <c r="A51" s="18" t="s">
        <v>187</v>
      </c>
      <c r="B51" s="15" t="s">
        <v>188</v>
      </c>
      <c r="C51" s="16" t="s">
        <v>21</v>
      </c>
      <c r="D51" s="16" t="s">
        <v>124</v>
      </c>
      <c r="E51" s="15" t="s">
        <v>189</v>
      </c>
      <c r="F51" s="13" t="s">
        <v>83</v>
      </c>
      <c r="G51" s="17"/>
      <c r="H51" s="17"/>
      <c r="I51" s="46" t="s">
        <v>127</v>
      </c>
      <c r="J51" s="41"/>
      <c r="K51" s="41"/>
      <c r="L51" s="41"/>
    </row>
    <row r="52" spans="1:12" ht="24" customHeight="1">
      <c r="A52" s="18" t="s">
        <v>190</v>
      </c>
      <c r="B52" s="15" t="s">
        <v>191</v>
      </c>
      <c r="C52" s="16" t="s">
        <v>21</v>
      </c>
      <c r="D52" s="16" t="s">
        <v>124</v>
      </c>
      <c r="E52" s="15" t="s">
        <v>192</v>
      </c>
      <c r="F52" s="60" t="s">
        <v>563</v>
      </c>
      <c r="G52" s="17"/>
      <c r="H52" s="17"/>
      <c r="I52" s="46" t="s">
        <v>127</v>
      </c>
      <c r="J52" s="41"/>
      <c r="K52" s="41"/>
      <c r="L52" s="41"/>
    </row>
    <row r="53" spans="1:12" s="55" customFormat="1" ht="66" customHeight="1">
      <c r="A53" s="35" t="s">
        <v>193</v>
      </c>
      <c r="B53" s="98" t="s">
        <v>194</v>
      </c>
      <c r="C53" s="33" t="s">
        <v>45</v>
      </c>
      <c r="D53" s="33" t="s">
        <v>195</v>
      </c>
      <c r="E53" s="32" t="s">
        <v>462</v>
      </c>
      <c r="F53" s="34" t="s">
        <v>83</v>
      </c>
      <c r="G53" s="35"/>
      <c r="H53" s="35"/>
      <c r="I53" s="51" t="s">
        <v>49</v>
      </c>
      <c r="J53" s="53"/>
      <c r="K53" s="53"/>
      <c r="L53" s="94" t="s">
        <v>438</v>
      </c>
    </row>
    <row r="54" spans="1:12" s="55" customFormat="1" ht="55.5" customHeight="1">
      <c r="A54" s="35" t="s">
        <v>196</v>
      </c>
      <c r="B54" s="98" t="s">
        <v>197</v>
      </c>
      <c r="C54" s="33" t="s">
        <v>45</v>
      </c>
      <c r="D54" s="33" t="s">
        <v>195</v>
      </c>
      <c r="E54" s="32" t="s">
        <v>439</v>
      </c>
      <c r="F54" s="34" t="s">
        <v>83</v>
      </c>
      <c r="G54" s="35"/>
      <c r="H54" s="35"/>
      <c r="I54" s="51" t="s">
        <v>49</v>
      </c>
      <c r="J54" s="53"/>
      <c r="K54" s="53"/>
      <c r="L54" s="94" t="s">
        <v>438</v>
      </c>
    </row>
    <row r="55" spans="1:12" ht="68.25" customHeight="1">
      <c r="A55" s="17" t="s">
        <v>198</v>
      </c>
      <c r="B55" s="15" t="s">
        <v>199</v>
      </c>
      <c r="C55" s="16" t="s">
        <v>21</v>
      </c>
      <c r="D55" s="16" t="s">
        <v>135</v>
      </c>
      <c r="E55" s="15" t="s">
        <v>440</v>
      </c>
      <c r="F55" s="13" t="s">
        <v>200</v>
      </c>
      <c r="G55" s="17"/>
      <c r="H55" s="17"/>
      <c r="I55" s="46" t="s">
        <v>127</v>
      </c>
      <c r="J55" s="41"/>
      <c r="K55" s="41"/>
      <c r="L55" s="108" t="s">
        <v>75</v>
      </c>
    </row>
    <row r="56" spans="1:12" ht="62.25" customHeight="1">
      <c r="A56" s="18" t="s">
        <v>201</v>
      </c>
      <c r="B56" s="15" t="s">
        <v>202</v>
      </c>
      <c r="C56" s="16" t="s">
        <v>45</v>
      </c>
      <c r="D56" s="16" t="s">
        <v>100</v>
      </c>
      <c r="E56" s="15" t="s">
        <v>203</v>
      </c>
      <c r="F56" s="13" t="s">
        <v>83</v>
      </c>
      <c r="G56" s="17"/>
      <c r="H56" s="17"/>
      <c r="I56" s="46" t="s">
        <v>49</v>
      </c>
      <c r="J56" s="41"/>
      <c r="K56" s="41"/>
      <c r="L56" s="105" t="s">
        <v>469</v>
      </c>
    </row>
    <row r="57" spans="1:12" ht="24" customHeight="1">
      <c r="A57" s="18" t="s">
        <v>204</v>
      </c>
      <c r="B57" s="15" t="s">
        <v>25</v>
      </c>
      <c r="C57" s="16" t="s">
        <v>45</v>
      </c>
      <c r="D57" s="16" t="s">
        <v>162</v>
      </c>
      <c r="E57" s="15" t="s">
        <v>163</v>
      </c>
      <c r="F57" s="13" t="s">
        <v>83</v>
      </c>
      <c r="G57" s="17"/>
      <c r="H57" s="17"/>
      <c r="I57" s="46" t="s">
        <v>127</v>
      </c>
      <c r="J57" s="41"/>
      <c r="K57" s="41"/>
      <c r="L57" s="41"/>
    </row>
    <row r="58" spans="1:12" ht="24" customHeight="1">
      <c r="A58" s="18" t="s">
        <v>205</v>
      </c>
      <c r="B58" s="15" t="s">
        <v>25</v>
      </c>
      <c r="C58" s="16" t="s">
        <v>45</v>
      </c>
      <c r="D58" s="16" t="s">
        <v>162</v>
      </c>
      <c r="E58" s="15" t="s">
        <v>163</v>
      </c>
      <c r="F58" s="13" t="s">
        <v>83</v>
      </c>
      <c r="G58" s="17"/>
      <c r="H58" s="17"/>
      <c r="I58" s="46" t="s">
        <v>127</v>
      </c>
      <c r="J58" s="41"/>
      <c r="K58" s="41"/>
      <c r="L58" s="41"/>
    </row>
    <row r="59" spans="1:12" ht="135.75" customHeight="1">
      <c r="A59" s="18" t="s">
        <v>206</v>
      </c>
      <c r="B59" s="129" t="s">
        <v>207</v>
      </c>
      <c r="C59" s="13" t="s">
        <v>21</v>
      </c>
      <c r="D59" s="13" t="s">
        <v>416</v>
      </c>
      <c r="E59" s="15" t="s">
        <v>441</v>
      </c>
      <c r="F59" s="13" t="s">
        <v>83</v>
      </c>
      <c r="G59" s="17"/>
      <c r="H59" s="17"/>
      <c r="I59" s="46" t="s">
        <v>49</v>
      </c>
      <c r="J59" s="44" t="s">
        <v>56</v>
      </c>
      <c r="K59" s="13"/>
      <c r="L59" s="96" t="s">
        <v>414</v>
      </c>
    </row>
    <row r="60" spans="1:12" ht="24" customHeight="1">
      <c r="A60" s="18" t="s">
        <v>208</v>
      </c>
      <c r="B60" s="15" t="s">
        <v>25</v>
      </c>
      <c r="C60" s="16" t="s">
        <v>45</v>
      </c>
      <c r="D60" s="16" t="s">
        <v>162</v>
      </c>
      <c r="E60" s="15" t="s">
        <v>163</v>
      </c>
      <c r="F60" s="13" t="s">
        <v>83</v>
      </c>
      <c r="G60" s="17"/>
      <c r="H60" s="17"/>
      <c r="I60" s="46" t="s">
        <v>127</v>
      </c>
      <c r="J60" s="41"/>
      <c r="K60" s="41"/>
      <c r="L60" s="41"/>
    </row>
    <row r="61" spans="1:12" ht="24" customHeight="1">
      <c r="A61" s="18" t="s">
        <v>209</v>
      </c>
      <c r="B61" s="15" t="s">
        <v>210</v>
      </c>
      <c r="C61" s="16" t="s">
        <v>21</v>
      </c>
      <c r="D61" s="16" t="s">
        <v>135</v>
      </c>
      <c r="E61" s="15" t="s">
        <v>211</v>
      </c>
      <c r="F61" s="13" t="s">
        <v>83</v>
      </c>
      <c r="G61" s="17"/>
      <c r="H61" s="17"/>
      <c r="I61" s="46" t="s">
        <v>49</v>
      </c>
      <c r="J61" s="41"/>
      <c r="K61" s="41"/>
      <c r="L61" s="44" t="s">
        <v>90</v>
      </c>
    </row>
    <row r="62" spans="1:12" ht="24" customHeight="1">
      <c r="A62" s="18" t="s">
        <v>212</v>
      </c>
      <c r="B62" s="15" t="s">
        <v>25</v>
      </c>
      <c r="C62" s="16" t="s">
        <v>45</v>
      </c>
      <c r="D62" s="16" t="s">
        <v>162</v>
      </c>
      <c r="E62" s="15" t="s">
        <v>163</v>
      </c>
      <c r="F62" s="13" t="s">
        <v>83</v>
      </c>
      <c r="G62" s="17" t="s">
        <v>84</v>
      </c>
      <c r="H62" s="17">
        <v>2</v>
      </c>
      <c r="I62" s="46" t="s">
        <v>127</v>
      </c>
      <c r="J62" s="41"/>
      <c r="K62" s="41"/>
      <c r="L62" s="41"/>
    </row>
    <row r="63" spans="1:12" ht="50.25" customHeight="1">
      <c r="A63" s="18" t="s">
        <v>213</v>
      </c>
      <c r="B63" s="15" t="s">
        <v>214</v>
      </c>
      <c r="C63" s="16" t="s">
        <v>21</v>
      </c>
      <c r="D63" s="16" t="s">
        <v>135</v>
      </c>
      <c r="E63" s="15" t="s">
        <v>215</v>
      </c>
      <c r="F63" s="13" t="s">
        <v>83</v>
      </c>
      <c r="G63" s="17"/>
      <c r="H63" s="17"/>
      <c r="I63" s="46" t="s">
        <v>127</v>
      </c>
      <c r="J63" s="41"/>
      <c r="K63" s="41"/>
      <c r="L63" s="41"/>
    </row>
    <row r="64" spans="1:12" ht="24" customHeight="1">
      <c r="A64" s="18" t="s">
        <v>216</v>
      </c>
      <c r="B64" s="15" t="s">
        <v>25</v>
      </c>
      <c r="C64" s="16" t="s">
        <v>45</v>
      </c>
      <c r="D64" s="16" t="s">
        <v>162</v>
      </c>
      <c r="E64" s="15" t="s">
        <v>163</v>
      </c>
      <c r="F64" s="13" t="s">
        <v>83</v>
      </c>
      <c r="G64" s="17"/>
      <c r="H64" s="17"/>
      <c r="I64" s="46" t="s">
        <v>127</v>
      </c>
      <c r="J64" s="41"/>
      <c r="K64" s="41"/>
      <c r="L64" s="41"/>
    </row>
    <row r="65" spans="1:12" ht="41.25" customHeight="1">
      <c r="A65" s="18" t="s">
        <v>217</v>
      </c>
      <c r="B65" s="15" t="s">
        <v>218</v>
      </c>
      <c r="C65" s="16" t="s">
        <v>21</v>
      </c>
      <c r="D65" s="16" t="s">
        <v>135</v>
      </c>
      <c r="E65" s="15" t="s">
        <v>219</v>
      </c>
      <c r="F65" s="13" t="s">
        <v>83</v>
      </c>
      <c r="G65" s="17"/>
      <c r="H65" s="17"/>
      <c r="I65" s="46" t="s">
        <v>49</v>
      </c>
      <c r="J65" s="41"/>
      <c r="K65" s="41"/>
      <c r="L65" s="44" t="s">
        <v>90</v>
      </c>
    </row>
    <row r="66" spans="1:12" ht="24" customHeight="1">
      <c r="A66" s="18" t="s">
        <v>220</v>
      </c>
      <c r="B66" s="15" t="s">
        <v>25</v>
      </c>
      <c r="C66" s="16" t="s">
        <v>45</v>
      </c>
      <c r="D66" s="16" t="s">
        <v>162</v>
      </c>
      <c r="E66" s="15" t="s">
        <v>163</v>
      </c>
      <c r="F66" s="13" t="s">
        <v>83</v>
      </c>
      <c r="G66" s="17" t="s">
        <v>84</v>
      </c>
      <c r="H66" s="17">
        <v>2</v>
      </c>
      <c r="I66" s="46" t="s">
        <v>127</v>
      </c>
      <c r="J66" s="41"/>
      <c r="K66" s="41"/>
      <c r="L66" s="41"/>
    </row>
    <row r="67" spans="1:12" s="55" customFormat="1" ht="24" customHeight="1">
      <c r="A67" s="17" t="s">
        <v>221</v>
      </c>
      <c r="B67" s="15" t="s">
        <v>22</v>
      </c>
      <c r="C67" s="16" t="s">
        <v>21</v>
      </c>
      <c r="D67" s="16" t="s">
        <v>124</v>
      </c>
      <c r="E67" s="15" t="s">
        <v>433</v>
      </c>
      <c r="F67" s="13" t="s">
        <v>83</v>
      </c>
      <c r="G67" s="17"/>
      <c r="H67" s="17"/>
      <c r="I67" s="46" t="s">
        <v>49</v>
      </c>
      <c r="J67" s="41"/>
      <c r="K67" s="41"/>
      <c r="L67" s="44"/>
    </row>
    <row r="68" spans="1:12" s="55" customFormat="1" ht="24" customHeight="1">
      <c r="A68" s="17" t="s">
        <v>222</v>
      </c>
      <c r="B68" s="15" t="s">
        <v>223</v>
      </c>
      <c r="C68" s="16" t="s">
        <v>45</v>
      </c>
      <c r="D68" s="16" t="s">
        <v>195</v>
      </c>
      <c r="E68" s="15" t="s">
        <v>463</v>
      </c>
      <c r="F68" s="13" t="s">
        <v>83</v>
      </c>
      <c r="G68" s="17"/>
      <c r="H68" s="17"/>
      <c r="I68" s="46" t="s">
        <v>49</v>
      </c>
      <c r="J68" s="41"/>
      <c r="K68" s="41"/>
      <c r="L68" s="105" t="s">
        <v>75</v>
      </c>
    </row>
    <row r="69" spans="1:12" ht="24" customHeight="1">
      <c r="A69" s="18" t="s">
        <v>224</v>
      </c>
      <c r="B69" s="15" t="s">
        <v>225</v>
      </c>
      <c r="C69" s="16" t="s">
        <v>21</v>
      </c>
      <c r="D69" s="16" t="s">
        <v>135</v>
      </c>
      <c r="E69" s="15" t="s">
        <v>226</v>
      </c>
      <c r="F69" s="13" t="s">
        <v>83</v>
      </c>
      <c r="G69" s="17"/>
      <c r="H69" s="17"/>
      <c r="I69" s="46" t="s">
        <v>49</v>
      </c>
      <c r="J69" s="44" t="s">
        <v>141</v>
      </c>
      <c r="K69" s="13">
        <v>3</v>
      </c>
      <c r="L69" s="44" t="s">
        <v>86</v>
      </c>
    </row>
    <row r="70" spans="1:12" ht="130.5" customHeight="1">
      <c r="A70" s="18" t="s">
        <v>227</v>
      </c>
      <c r="B70" s="15" t="s">
        <v>228</v>
      </c>
      <c r="C70" s="16" t="s">
        <v>45</v>
      </c>
      <c r="D70" s="16" t="s">
        <v>120</v>
      </c>
      <c r="E70" s="50" t="s">
        <v>427</v>
      </c>
      <c r="F70" s="13" t="s">
        <v>83</v>
      </c>
      <c r="G70" s="17"/>
      <c r="H70" s="17"/>
      <c r="I70" s="46" t="s">
        <v>49</v>
      </c>
      <c r="J70" s="41"/>
      <c r="K70" s="41"/>
      <c r="L70" s="41"/>
    </row>
    <row r="71" spans="1:12" ht="24" customHeight="1">
      <c r="A71" s="18" t="s">
        <v>229</v>
      </c>
      <c r="B71" s="15" t="s">
        <v>230</v>
      </c>
      <c r="C71" s="16" t="s">
        <v>21</v>
      </c>
      <c r="D71" s="16" t="s">
        <v>135</v>
      </c>
      <c r="E71" s="15" t="s">
        <v>231</v>
      </c>
      <c r="F71" s="13" t="s">
        <v>83</v>
      </c>
      <c r="G71" s="17"/>
      <c r="H71" s="17"/>
      <c r="I71" s="46" t="s">
        <v>49</v>
      </c>
      <c r="J71" s="44" t="s">
        <v>141</v>
      </c>
      <c r="K71" s="13">
        <v>3</v>
      </c>
      <c r="L71" s="44" t="s">
        <v>86</v>
      </c>
    </row>
    <row r="72" spans="1:12" ht="27.75" customHeight="1">
      <c r="A72" s="18" t="s">
        <v>232</v>
      </c>
      <c r="B72" s="15" t="s">
        <v>25</v>
      </c>
      <c r="C72" s="16" t="s">
        <v>45</v>
      </c>
      <c r="D72" s="16" t="s">
        <v>120</v>
      </c>
      <c r="E72" s="15" t="s">
        <v>163</v>
      </c>
      <c r="F72" s="13" t="s">
        <v>83</v>
      </c>
      <c r="G72" s="17"/>
      <c r="H72" s="17"/>
      <c r="I72" s="46" t="s">
        <v>49</v>
      </c>
      <c r="J72" s="41"/>
      <c r="K72" s="41"/>
      <c r="L72" s="41"/>
    </row>
    <row r="73" spans="1:12" ht="106.5" customHeight="1">
      <c r="A73" s="18" t="s">
        <v>233</v>
      </c>
      <c r="B73" s="15" t="s">
        <v>234</v>
      </c>
      <c r="C73" s="16" t="s">
        <v>45</v>
      </c>
      <c r="D73" s="16" t="s">
        <v>120</v>
      </c>
      <c r="E73" s="59" t="s">
        <v>428</v>
      </c>
      <c r="F73" s="13" t="s">
        <v>83</v>
      </c>
      <c r="G73" s="17" t="s">
        <v>84</v>
      </c>
      <c r="H73" s="17">
        <v>2</v>
      </c>
      <c r="I73" s="46" t="s">
        <v>49</v>
      </c>
      <c r="J73" s="41"/>
      <c r="K73" s="41"/>
      <c r="L73" s="41"/>
    </row>
    <row r="74" spans="1:12" ht="40.5" customHeight="1">
      <c r="A74" s="18" t="s">
        <v>235</v>
      </c>
      <c r="B74" s="15" t="s">
        <v>25</v>
      </c>
      <c r="C74" s="16" t="s">
        <v>45</v>
      </c>
      <c r="D74" s="16" t="s">
        <v>120</v>
      </c>
      <c r="E74" s="15" t="s">
        <v>163</v>
      </c>
      <c r="F74" s="13" t="s">
        <v>83</v>
      </c>
      <c r="G74" s="17"/>
      <c r="H74" s="17"/>
      <c r="I74" s="46" t="s">
        <v>49</v>
      </c>
      <c r="J74" s="41"/>
      <c r="K74" s="41"/>
      <c r="L74" s="41"/>
    </row>
    <row r="75" spans="1:12" ht="24" customHeight="1">
      <c r="A75" s="18" t="s">
        <v>237</v>
      </c>
      <c r="B75" s="15" t="s">
        <v>238</v>
      </c>
      <c r="C75" s="16" t="s">
        <v>21</v>
      </c>
      <c r="D75" s="16" t="s">
        <v>124</v>
      </c>
      <c r="E75" s="15" t="s">
        <v>239</v>
      </c>
      <c r="F75" s="13" t="s">
        <v>240</v>
      </c>
      <c r="G75" s="17"/>
      <c r="H75" s="17"/>
      <c r="I75" s="46" t="s">
        <v>49</v>
      </c>
      <c r="J75" s="44" t="s">
        <v>56</v>
      </c>
      <c r="K75" s="13"/>
      <c r="L75" s="44" t="s">
        <v>86</v>
      </c>
    </row>
    <row r="76" spans="1:12" ht="24" customHeight="1">
      <c r="A76" s="18" t="s">
        <v>241</v>
      </c>
      <c r="B76" s="15" t="s">
        <v>242</v>
      </c>
      <c r="C76" s="16" t="s">
        <v>21</v>
      </c>
      <c r="D76" s="16" t="s">
        <v>135</v>
      </c>
      <c r="E76" s="15" t="s">
        <v>243</v>
      </c>
      <c r="F76" s="13" t="s">
        <v>83</v>
      </c>
      <c r="G76" s="17"/>
      <c r="H76" s="17"/>
      <c r="I76" s="46" t="s">
        <v>49</v>
      </c>
      <c r="J76" s="41"/>
      <c r="K76" s="41"/>
      <c r="L76" s="41"/>
    </row>
    <row r="77" spans="1:12" ht="24" customHeight="1">
      <c r="A77" s="18" t="s">
        <v>244</v>
      </c>
      <c r="B77" s="15" t="s">
        <v>25</v>
      </c>
      <c r="C77" s="16" t="s">
        <v>45</v>
      </c>
      <c r="D77" s="16" t="s">
        <v>162</v>
      </c>
      <c r="E77" s="15" t="s">
        <v>163</v>
      </c>
      <c r="F77" s="13" t="s">
        <v>83</v>
      </c>
      <c r="G77" s="17"/>
      <c r="H77" s="17"/>
      <c r="I77" s="46" t="s">
        <v>127</v>
      </c>
      <c r="J77" s="41"/>
      <c r="K77" s="41"/>
      <c r="L77" s="41"/>
    </row>
    <row r="78" spans="1:12" ht="24" customHeight="1">
      <c r="A78" s="18" t="s">
        <v>245</v>
      </c>
      <c r="B78" s="15" t="s">
        <v>25</v>
      </c>
      <c r="C78" s="16" t="s">
        <v>45</v>
      </c>
      <c r="D78" s="16" t="s">
        <v>162</v>
      </c>
      <c r="E78" s="15" t="s">
        <v>163</v>
      </c>
      <c r="F78" s="13" t="s">
        <v>83</v>
      </c>
      <c r="G78" s="17"/>
      <c r="H78" s="17"/>
      <c r="I78" s="46" t="s">
        <v>127</v>
      </c>
      <c r="J78" s="41"/>
      <c r="K78" s="41"/>
      <c r="L78" s="41"/>
    </row>
    <row r="79" spans="1:12" ht="24" customHeight="1">
      <c r="A79" s="18" t="s">
        <v>246</v>
      </c>
      <c r="B79" s="15" t="s">
        <v>25</v>
      </c>
      <c r="C79" s="16" t="s">
        <v>45</v>
      </c>
      <c r="D79" s="16" t="s">
        <v>162</v>
      </c>
      <c r="E79" s="15" t="s">
        <v>163</v>
      </c>
      <c r="F79" s="13" t="s">
        <v>83</v>
      </c>
      <c r="G79" s="17"/>
      <c r="H79" s="17"/>
      <c r="I79" s="46" t="s">
        <v>127</v>
      </c>
      <c r="J79" s="41"/>
      <c r="K79" s="41"/>
      <c r="L79" s="41"/>
    </row>
    <row r="80" spans="1:12" ht="24" customHeight="1">
      <c r="A80" s="18" t="s">
        <v>247</v>
      </c>
      <c r="B80" s="15" t="s">
        <v>25</v>
      </c>
      <c r="C80" s="16" t="s">
        <v>45</v>
      </c>
      <c r="D80" s="16" t="s">
        <v>162</v>
      </c>
      <c r="E80" s="15" t="s">
        <v>163</v>
      </c>
      <c r="F80" s="13" t="s">
        <v>83</v>
      </c>
      <c r="G80" s="17"/>
      <c r="H80" s="17"/>
      <c r="I80" s="46" t="s">
        <v>127</v>
      </c>
      <c r="J80" s="41"/>
      <c r="K80" s="41"/>
      <c r="L80" s="41"/>
    </row>
    <row r="81" spans="1:12" ht="24" customHeight="1">
      <c r="A81" s="17" t="s">
        <v>248</v>
      </c>
      <c r="B81" s="15" t="s">
        <v>249</v>
      </c>
      <c r="C81" s="16" t="s">
        <v>21</v>
      </c>
      <c r="D81" s="16" t="s">
        <v>135</v>
      </c>
      <c r="E81" s="15" t="s">
        <v>250</v>
      </c>
      <c r="F81" s="13" t="s">
        <v>251</v>
      </c>
      <c r="G81" s="17"/>
      <c r="H81" s="17"/>
      <c r="I81" s="46" t="s">
        <v>127</v>
      </c>
      <c r="J81" s="41"/>
      <c r="K81" s="41"/>
      <c r="L81" s="41"/>
    </row>
    <row r="82" spans="1:12" ht="24" customHeight="1">
      <c r="A82" s="18" t="s">
        <v>252</v>
      </c>
      <c r="B82" s="15" t="s">
        <v>253</v>
      </c>
      <c r="C82" s="16" t="s">
        <v>21</v>
      </c>
      <c r="D82" s="16" t="s">
        <v>562</v>
      </c>
      <c r="E82" s="15" t="s">
        <v>254</v>
      </c>
      <c r="F82" s="13" t="s">
        <v>200</v>
      </c>
      <c r="G82" s="17" t="s">
        <v>84</v>
      </c>
      <c r="H82" s="17">
        <v>2</v>
      </c>
      <c r="I82" s="46" t="s">
        <v>49</v>
      </c>
      <c r="J82" s="41"/>
      <c r="K82" s="41"/>
      <c r="L82" s="41"/>
    </row>
    <row r="83" spans="1:12" ht="24" customHeight="1">
      <c r="A83" s="18" t="s">
        <v>255</v>
      </c>
      <c r="B83" s="15" t="s">
        <v>256</v>
      </c>
      <c r="C83" s="16" t="s">
        <v>21</v>
      </c>
      <c r="D83" s="16" t="s">
        <v>135</v>
      </c>
      <c r="E83" s="15" t="s">
        <v>257</v>
      </c>
      <c r="F83" s="13" t="s">
        <v>83</v>
      </c>
      <c r="G83" s="17"/>
      <c r="H83" s="17"/>
      <c r="I83" s="46" t="s">
        <v>49</v>
      </c>
      <c r="J83" s="41"/>
      <c r="K83" s="41"/>
      <c r="L83" s="41"/>
    </row>
    <row r="84" spans="1:12" ht="24" customHeight="1">
      <c r="A84" s="18" t="s">
        <v>258</v>
      </c>
      <c r="B84" s="15" t="s">
        <v>259</v>
      </c>
      <c r="C84" s="16" t="s">
        <v>21</v>
      </c>
      <c r="D84" s="16" t="s">
        <v>135</v>
      </c>
      <c r="E84" s="15" t="s">
        <v>260</v>
      </c>
      <c r="F84" s="13" t="s">
        <v>83</v>
      </c>
      <c r="G84" s="17" t="s">
        <v>84</v>
      </c>
      <c r="H84" s="17">
        <v>2</v>
      </c>
      <c r="I84" s="46" t="s">
        <v>49</v>
      </c>
      <c r="J84" s="44" t="s">
        <v>141</v>
      </c>
      <c r="K84" s="13">
        <v>3</v>
      </c>
      <c r="L84" s="44" t="s">
        <v>86</v>
      </c>
    </row>
    <row r="85" spans="1:12" ht="24" customHeight="1">
      <c r="A85" s="18" t="s">
        <v>261</v>
      </c>
      <c r="B85" s="15" t="s">
        <v>25</v>
      </c>
      <c r="C85" s="16" t="s">
        <v>45</v>
      </c>
      <c r="D85" s="16" t="s">
        <v>162</v>
      </c>
      <c r="E85" s="15" t="s">
        <v>163</v>
      </c>
      <c r="F85" s="13" t="s">
        <v>83</v>
      </c>
      <c r="G85" s="17"/>
      <c r="H85" s="17"/>
      <c r="I85" s="46" t="s">
        <v>127</v>
      </c>
      <c r="J85" s="41"/>
      <c r="K85" s="41"/>
      <c r="L85" s="41"/>
    </row>
    <row r="86" spans="1:12" ht="24" customHeight="1">
      <c r="A86" s="18" t="s">
        <v>262</v>
      </c>
      <c r="B86" s="15" t="s">
        <v>25</v>
      </c>
      <c r="C86" s="16" t="s">
        <v>45</v>
      </c>
      <c r="D86" s="16" t="s">
        <v>162</v>
      </c>
      <c r="E86" s="15" t="s">
        <v>163</v>
      </c>
      <c r="F86" s="13" t="s">
        <v>83</v>
      </c>
      <c r="G86" s="17"/>
      <c r="H86" s="17"/>
      <c r="I86" s="46" t="s">
        <v>127</v>
      </c>
      <c r="J86" s="41"/>
      <c r="K86" s="41"/>
      <c r="L86" s="41"/>
    </row>
    <row r="87" spans="1:12" ht="24" customHeight="1">
      <c r="A87" s="17" t="s">
        <v>263</v>
      </c>
      <c r="B87" s="15" t="s">
        <v>264</v>
      </c>
      <c r="C87" s="16" t="s">
        <v>45</v>
      </c>
      <c r="D87" s="16" t="s">
        <v>265</v>
      </c>
      <c r="E87" s="15" t="s">
        <v>266</v>
      </c>
      <c r="F87" s="13" t="s">
        <v>83</v>
      </c>
      <c r="G87" s="17"/>
      <c r="H87" s="17"/>
      <c r="I87" s="46" t="s">
        <v>49</v>
      </c>
      <c r="J87" s="41"/>
      <c r="K87" s="41"/>
      <c r="L87" s="41"/>
    </row>
    <row r="88" spans="1:12" ht="24" customHeight="1">
      <c r="A88" s="18" t="s">
        <v>267</v>
      </c>
      <c r="B88" s="15" t="s">
        <v>268</v>
      </c>
      <c r="C88" s="16" t="s">
        <v>45</v>
      </c>
      <c r="D88" s="16" t="s">
        <v>269</v>
      </c>
      <c r="E88" s="50" t="s">
        <v>429</v>
      </c>
      <c r="F88" s="13" t="s">
        <v>236</v>
      </c>
      <c r="G88" s="17" t="s">
        <v>84</v>
      </c>
      <c r="H88" s="17">
        <v>2</v>
      </c>
      <c r="I88" s="46" t="s">
        <v>49</v>
      </c>
      <c r="J88" s="41"/>
      <c r="K88" s="41"/>
      <c r="L88" s="41"/>
    </row>
    <row r="89" spans="1:12" ht="24" customHeight="1">
      <c r="A89" s="18" t="s">
        <v>270</v>
      </c>
      <c r="B89" s="15" t="s">
        <v>25</v>
      </c>
      <c r="C89" s="16" t="s">
        <v>45</v>
      </c>
      <c r="D89" s="16" t="s">
        <v>162</v>
      </c>
      <c r="E89" s="15" t="s">
        <v>163</v>
      </c>
      <c r="F89" s="13" t="s">
        <v>83</v>
      </c>
      <c r="G89" s="17"/>
      <c r="H89" s="17"/>
      <c r="I89" s="46" t="s">
        <v>127</v>
      </c>
      <c r="J89" s="41"/>
      <c r="K89" s="41"/>
      <c r="L89" s="41"/>
    </row>
    <row r="90" spans="1:12" ht="24" customHeight="1">
      <c r="A90" s="18" t="s">
        <v>271</v>
      </c>
      <c r="B90" s="15" t="s">
        <v>25</v>
      </c>
      <c r="C90" s="16" t="s">
        <v>45</v>
      </c>
      <c r="D90" s="16" t="s">
        <v>162</v>
      </c>
      <c r="E90" s="15" t="s">
        <v>163</v>
      </c>
      <c r="F90" s="13" t="s">
        <v>83</v>
      </c>
      <c r="G90" s="17"/>
      <c r="H90" s="17"/>
      <c r="I90" s="46" t="s">
        <v>127</v>
      </c>
      <c r="J90" s="41"/>
      <c r="K90" s="41"/>
      <c r="L90" s="41"/>
    </row>
    <row r="91" spans="1:12" ht="161.25" customHeight="1">
      <c r="A91" s="18" t="s">
        <v>272</v>
      </c>
      <c r="B91" s="15" t="s">
        <v>273</v>
      </c>
      <c r="C91" s="16" t="s">
        <v>21</v>
      </c>
      <c r="D91" s="16" t="s">
        <v>135</v>
      </c>
      <c r="E91" s="59" t="s">
        <v>561</v>
      </c>
      <c r="F91" s="60" t="s">
        <v>430</v>
      </c>
      <c r="G91" s="17"/>
      <c r="H91" s="17"/>
      <c r="I91" s="46" t="s">
        <v>49</v>
      </c>
      <c r="J91" s="41"/>
      <c r="K91" s="41"/>
      <c r="L91" s="41"/>
    </row>
    <row r="92" spans="1:12" ht="24" customHeight="1">
      <c r="A92" s="18" t="s">
        <v>274</v>
      </c>
      <c r="B92" s="15" t="s">
        <v>275</v>
      </c>
      <c r="C92" s="16" t="s">
        <v>45</v>
      </c>
      <c r="D92" s="16" t="s">
        <v>182</v>
      </c>
      <c r="E92" s="15" t="s">
        <v>276</v>
      </c>
      <c r="F92" s="13" t="s">
        <v>236</v>
      </c>
      <c r="G92" s="17"/>
      <c r="H92" s="17"/>
      <c r="I92" s="46" t="s">
        <v>49</v>
      </c>
      <c r="J92" s="41"/>
      <c r="K92" s="41"/>
      <c r="L92" s="41"/>
    </row>
    <row r="93" spans="1:12" ht="24" customHeight="1">
      <c r="A93" s="18" t="s">
        <v>277</v>
      </c>
      <c r="B93" s="15" t="s">
        <v>278</v>
      </c>
      <c r="C93" s="16" t="s">
        <v>45</v>
      </c>
      <c r="D93" s="16" t="s">
        <v>106</v>
      </c>
      <c r="E93" s="15" t="s">
        <v>279</v>
      </c>
      <c r="F93" s="13" t="s">
        <v>236</v>
      </c>
      <c r="G93" s="17"/>
      <c r="H93" s="17"/>
      <c r="I93" s="46" t="s">
        <v>49</v>
      </c>
      <c r="J93" s="44" t="s">
        <v>56</v>
      </c>
      <c r="K93" s="13"/>
      <c r="L93" s="44" t="s">
        <v>86</v>
      </c>
    </row>
    <row r="94" spans="1:12" s="55" customFormat="1" ht="24" customHeight="1">
      <c r="A94" s="136" t="s">
        <v>280</v>
      </c>
      <c r="B94" s="98" t="s">
        <v>281</v>
      </c>
      <c r="C94" s="33" t="s">
        <v>45</v>
      </c>
      <c r="D94" s="33" t="s">
        <v>182</v>
      </c>
      <c r="E94" s="32" t="s">
        <v>282</v>
      </c>
      <c r="F94" s="34" t="s">
        <v>83</v>
      </c>
      <c r="G94" s="35"/>
      <c r="H94" s="35"/>
      <c r="I94" s="51" t="s">
        <v>49</v>
      </c>
      <c r="J94" s="53"/>
      <c r="K94" s="53"/>
      <c r="L94" s="94" t="s">
        <v>438</v>
      </c>
    </row>
    <row r="95" spans="1:12" s="55" customFormat="1" ht="24" customHeight="1">
      <c r="A95" s="136" t="s">
        <v>283</v>
      </c>
      <c r="B95" s="98" t="s">
        <v>284</v>
      </c>
      <c r="C95" s="33" t="s">
        <v>45</v>
      </c>
      <c r="D95" s="33" t="s">
        <v>285</v>
      </c>
      <c r="E95" s="32" t="s">
        <v>286</v>
      </c>
      <c r="F95" s="34" t="s">
        <v>83</v>
      </c>
      <c r="G95" s="35"/>
      <c r="H95" s="35"/>
      <c r="I95" s="51" t="s">
        <v>49</v>
      </c>
      <c r="J95" s="53"/>
      <c r="K95" s="53"/>
      <c r="L95" s="94" t="s">
        <v>438</v>
      </c>
    </row>
    <row r="96" spans="1:12" s="55" customFormat="1" ht="24" customHeight="1">
      <c r="A96" s="136" t="s">
        <v>287</v>
      </c>
      <c r="B96" s="98" t="s">
        <v>288</v>
      </c>
      <c r="C96" s="33" t="s">
        <v>45</v>
      </c>
      <c r="D96" s="33" t="s">
        <v>120</v>
      </c>
      <c r="E96" s="32" t="s">
        <v>289</v>
      </c>
      <c r="F96" s="34" t="s">
        <v>83</v>
      </c>
      <c r="G96" s="35"/>
      <c r="H96" s="35"/>
      <c r="I96" s="51" t="s">
        <v>49</v>
      </c>
      <c r="J96" s="53"/>
      <c r="K96" s="53"/>
      <c r="L96" s="94" t="s">
        <v>438</v>
      </c>
    </row>
    <row r="97" spans="1:12" s="55" customFormat="1" ht="118.5" customHeight="1">
      <c r="A97" s="136" t="s">
        <v>290</v>
      </c>
      <c r="B97" s="98" t="s">
        <v>291</v>
      </c>
      <c r="C97" s="33" t="s">
        <v>45</v>
      </c>
      <c r="D97" s="33" t="s">
        <v>182</v>
      </c>
      <c r="E97" s="32" t="s">
        <v>442</v>
      </c>
      <c r="F97" s="34" t="s">
        <v>83</v>
      </c>
      <c r="G97" s="35"/>
      <c r="H97" s="35"/>
      <c r="I97" s="51" t="s">
        <v>49</v>
      </c>
      <c r="J97" s="53"/>
      <c r="K97" s="53"/>
      <c r="L97" s="94" t="s">
        <v>438</v>
      </c>
    </row>
    <row r="98" spans="1:12" s="55" customFormat="1" ht="106.5" customHeight="1">
      <c r="A98" s="136" t="s">
        <v>292</v>
      </c>
      <c r="B98" s="98" t="s">
        <v>293</v>
      </c>
      <c r="C98" s="33" t="s">
        <v>45</v>
      </c>
      <c r="D98" s="33" t="s">
        <v>285</v>
      </c>
      <c r="E98" s="32" t="s">
        <v>443</v>
      </c>
      <c r="F98" s="34" t="s">
        <v>83</v>
      </c>
      <c r="G98" s="35"/>
      <c r="H98" s="35"/>
      <c r="I98" s="51" t="s">
        <v>49</v>
      </c>
      <c r="J98" s="53"/>
      <c r="K98" s="53"/>
      <c r="L98" s="94" t="s">
        <v>438</v>
      </c>
    </row>
    <row r="99" spans="1:12" s="55" customFormat="1" ht="68.25" customHeight="1">
      <c r="A99" s="136" t="s">
        <v>294</v>
      </c>
      <c r="B99" s="98" t="s">
        <v>295</v>
      </c>
      <c r="C99" s="33" t="s">
        <v>45</v>
      </c>
      <c r="D99" s="33" t="s">
        <v>120</v>
      </c>
      <c r="E99" s="32" t="s">
        <v>444</v>
      </c>
      <c r="F99" s="34" t="s">
        <v>83</v>
      </c>
      <c r="G99" s="35"/>
      <c r="H99" s="35"/>
      <c r="I99" s="51" t="s">
        <v>49</v>
      </c>
      <c r="J99" s="53"/>
      <c r="K99" s="53"/>
      <c r="L99" s="94" t="s">
        <v>438</v>
      </c>
    </row>
    <row r="100" spans="1:12" ht="42" customHeight="1">
      <c r="A100" s="136" t="s">
        <v>296</v>
      </c>
      <c r="B100" s="98" t="s">
        <v>297</v>
      </c>
      <c r="C100" s="33" t="s">
        <v>45</v>
      </c>
      <c r="D100" s="33" t="s">
        <v>195</v>
      </c>
      <c r="E100" s="32" t="s">
        <v>298</v>
      </c>
      <c r="F100" s="34" t="s">
        <v>83</v>
      </c>
      <c r="G100" s="35"/>
      <c r="H100" s="35"/>
      <c r="I100" s="51" t="s">
        <v>49</v>
      </c>
      <c r="J100" s="53"/>
      <c r="K100" s="53"/>
      <c r="L100" s="57" t="s">
        <v>446</v>
      </c>
    </row>
    <row r="101" spans="1:12" s="55" customFormat="1" ht="24" customHeight="1">
      <c r="A101" s="137" t="s">
        <v>299</v>
      </c>
      <c r="B101" s="11" t="s">
        <v>300</v>
      </c>
      <c r="C101" s="30" t="s">
        <v>45</v>
      </c>
      <c r="D101" s="30" t="s">
        <v>100</v>
      </c>
      <c r="E101" s="11" t="s">
        <v>301</v>
      </c>
      <c r="F101" s="31" t="s">
        <v>83</v>
      </c>
      <c r="G101" s="29"/>
      <c r="H101" s="29"/>
      <c r="I101" s="61" t="s">
        <v>49</v>
      </c>
      <c r="J101" s="62"/>
      <c r="K101" s="62"/>
      <c r="L101" s="63" t="s">
        <v>380</v>
      </c>
    </row>
    <row r="102" spans="1:12" ht="24" customHeight="1">
      <c r="A102" s="138" t="s">
        <v>302</v>
      </c>
      <c r="B102" s="15" t="s">
        <v>303</v>
      </c>
      <c r="C102" s="16" t="s">
        <v>45</v>
      </c>
      <c r="D102" s="16" t="s">
        <v>89</v>
      </c>
      <c r="E102" s="15" t="s">
        <v>304</v>
      </c>
      <c r="F102" s="13" t="s">
        <v>83</v>
      </c>
      <c r="G102" s="17"/>
      <c r="H102" s="17"/>
      <c r="I102" s="46" t="s">
        <v>49</v>
      </c>
      <c r="J102" s="41"/>
      <c r="K102" s="41"/>
      <c r="L102" s="41"/>
    </row>
    <row r="103" spans="1:12" ht="24" customHeight="1">
      <c r="A103" s="138" t="s">
        <v>305</v>
      </c>
      <c r="B103" s="15" t="s">
        <v>306</v>
      </c>
      <c r="C103" s="16" t="s">
        <v>45</v>
      </c>
      <c r="D103" s="16" t="s">
        <v>132</v>
      </c>
      <c r="E103" s="15" t="s">
        <v>307</v>
      </c>
      <c r="F103" s="13" t="s">
        <v>83</v>
      </c>
      <c r="G103" s="17"/>
      <c r="H103" s="17"/>
      <c r="I103" s="46" t="s">
        <v>49</v>
      </c>
      <c r="J103" s="41"/>
      <c r="K103" s="41"/>
      <c r="L103" s="41"/>
    </row>
    <row r="104" spans="1:12" ht="24" customHeight="1">
      <c r="A104" s="138" t="s">
        <v>308</v>
      </c>
      <c r="B104" s="15" t="s">
        <v>25</v>
      </c>
      <c r="C104" s="16" t="s">
        <v>45</v>
      </c>
      <c r="D104" s="16" t="s">
        <v>162</v>
      </c>
      <c r="E104" s="15" t="s">
        <v>163</v>
      </c>
      <c r="F104" s="13" t="s">
        <v>83</v>
      </c>
      <c r="G104" s="17" t="s">
        <v>84</v>
      </c>
      <c r="H104" s="17">
        <v>2</v>
      </c>
      <c r="I104" s="46" t="s">
        <v>127</v>
      </c>
      <c r="J104" s="41"/>
      <c r="K104" s="41"/>
      <c r="L104" s="41"/>
    </row>
    <row r="105" spans="1:12" ht="24" customHeight="1">
      <c r="A105" s="138" t="s">
        <v>309</v>
      </c>
      <c r="B105" s="15" t="s">
        <v>25</v>
      </c>
      <c r="C105" s="16" t="s">
        <v>45</v>
      </c>
      <c r="D105" s="16" t="s">
        <v>162</v>
      </c>
      <c r="E105" s="15" t="s">
        <v>163</v>
      </c>
      <c r="F105" s="13" t="s">
        <v>83</v>
      </c>
      <c r="G105" s="17" t="s">
        <v>84</v>
      </c>
      <c r="H105" s="17">
        <v>2</v>
      </c>
      <c r="I105" s="46" t="s">
        <v>127</v>
      </c>
      <c r="J105" s="41"/>
      <c r="K105" s="41"/>
      <c r="L105" s="41"/>
    </row>
    <row r="106" spans="1:12" ht="24" customHeight="1">
      <c r="A106" s="138" t="s">
        <v>310</v>
      </c>
      <c r="B106" s="15" t="s">
        <v>25</v>
      </c>
      <c r="C106" s="16" t="s">
        <v>45</v>
      </c>
      <c r="D106" s="16" t="s">
        <v>162</v>
      </c>
      <c r="E106" s="15" t="s">
        <v>163</v>
      </c>
      <c r="F106" s="13" t="s">
        <v>83</v>
      </c>
      <c r="G106" s="17" t="s">
        <v>84</v>
      </c>
      <c r="H106" s="17">
        <v>2</v>
      </c>
      <c r="I106" s="46" t="s">
        <v>127</v>
      </c>
      <c r="J106" s="41"/>
      <c r="K106" s="41"/>
      <c r="L106" s="41"/>
    </row>
    <row r="107" spans="1:12" ht="24" customHeight="1">
      <c r="A107" s="138" t="s">
        <v>311</v>
      </c>
      <c r="B107" s="15" t="s">
        <v>25</v>
      </c>
      <c r="C107" s="16" t="s">
        <v>45</v>
      </c>
      <c r="D107" s="16" t="s">
        <v>162</v>
      </c>
      <c r="E107" s="15" t="s">
        <v>163</v>
      </c>
      <c r="F107" s="13" t="s">
        <v>83</v>
      </c>
      <c r="G107" s="17" t="s">
        <v>84</v>
      </c>
      <c r="H107" s="17">
        <v>2</v>
      </c>
      <c r="I107" s="46" t="s">
        <v>127</v>
      </c>
      <c r="J107" s="41"/>
      <c r="K107" s="41"/>
      <c r="L107" s="41"/>
    </row>
    <row r="108" spans="1:12" ht="105" customHeight="1">
      <c r="A108" s="138" t="s">
        <v>312</v>
      </c>
      <c r="B108" s="129" t="s">
        <v>313</v>
      </c>
      <c r="C108" s="13" t="s">
        <v>21</v>
      </c>
      <c r="D108" s="13" t="s">
        <v>416</v>
      </c>
      <c r="E108" s="15" t="s">
        <v>445</v>
      </c>
      <c r="F108" s="13" t="s">
        <v>314</v>
      </c>
      <c r="G108" s="17" t="s">
        <v>84</v>
      </c>
      <c r="H108" s="17">
        <v>2</v>
      </c>
      <c r="I108" s="46" t="s">
        <v>49</v>
      </c>
      <c r="J108" s="44"/>
      <c r="K108" s="13"/>
      <c r="L108" s="96" t="s">
        <v>504</v>
      </c>
    </row>
    <row r="109" spans="1:12" ht="100.5" customHeight="1">
      <c r="A109" s="138" t="s">
        <v>315</v>
      </c>
      <c r="B109" s="129" t="s">
        <v>316</v>
      </c>
      <c r="C109" s="13" t="s">
        <v>21</v>
      </c>
      <c r="D109" s="13" t="s">
        <v>416</v>
      </c>
      <c r="E109" s="15" t="s">
        <v>434</v>
      </c>
      <c r="F109" s="13" t="s">
        <v>317</v>
      </c>
      <c r="G109" s="17" t="s">
        <v>84</v>
      </c>
      <c r="H109" s="17">
        <v>2</v>
      </c>
      <c r="I109" s="46" t="s">
        <v>49</v>
      </c>
      <c r="J109" s="44"/>
      <c r="K109" s="13"/>
      <c r="L109" s="96" t="s">
        <v>468</v>
      </c>
    </row>
    <row r="110" spans="1:12" ht="40.5" customHeight="1">
      <c r="A110" s="136" t="s">
        <v>318</v>
      </c>
      <c r="B110" s="98" t="s">
        <v>319</v>
      </c>
      <c r="C110" s="33" t="s">
        <v>45</v>
      </c>
      <c r="D110" s="33" t="s">
        <v>195</v>
      </c>
      <c r="E110" s="32" t="s">
        <v>320</v>
      </c>
      <c r="F110" s="34" t="s">
        <v>83</v>
      </c>
      <c r="G110" s="35"/>
      <c r="H110" s="35"/>
      <c r="I110" s="51" t="s">
        <v>49</v>
      </c>
      <c r="J110" s="53"/>
      <c r="K110" s="53"/>
      <c r="L110" s="57" t="s">
        <v>447</v>
      </c>
    </row>
    <row r="111" spans="1:12" ht="53.5" customHeight="1">
      <c r="A111" s="138" t="s">
        <v>321</v>
      </c>
      <c r="B111" s="15" t="s">
        <v>322</v>
      </c>
      <c r="C111" s="16" t="s">
        <v>45</v>
      </c>
      <c r="D111" s="16" t="s">
        <v>135</v>
      </c>
      <c r="E111" s="125" t="s">
        <v>573</v>
      </c>
      <c r="F111" s="13" t="s">
        <v>83</v>
      </c>
      <c r="G111" s="17"/>
      <c r="H111" s="17"/>
      <c r="I111" s="46" t="s">
        <v>127</v>
      </c>
      <c r="J111" s="41"/>
      <c r="K111" s="41"/>
      <c r="L111" s="41"/>
    </row>
    <row r="112" spans="1:12" ht="24" customHeight="1">
      <c r="A112" s="138" t="s">
        <v>323</v>
      </c>
      <c r="B112" s="15" t="s">
        <v>25</v>
      </c>
      <c r="C112" s="16" t="s">
        <v>45</v>
      </c>
      <c r="D112" s="16" t="s">
        <v>162</v>
      </c>
      <c r="E112" s="15" t="s">
        <v>163</v>
      </c>
      <c r="F112" s="13" t="s">
        <v>83</v>
      </c>
      <c r="G112" s="17" t="s">
        <v>324</v>
      </c>
      <c r="H112" s="17">
        <v>2</v>
      </c>
      <c r="I112" s="46" t="s">
        <v>127</v>
      </c>
      <c r="J112" s="41"/>
      <c r="K112" s="41"/>
      <c r="L112" s="41"/>
    </row>
    <row r="113" spans="1:12" ht="24" customHeight="1">
      <c r="A113" s="138" t="s">
        <v>325</v>
      </c>
      <c r="B113" s="15" t="s">
        <v>25</v>
      </c>
      <c r="C113" s="16" t="s">
        <v>45</v>
      </c>
      <c r="D113" s="16" t="s">
        <v>265</v>
      </c>
      <c r="E113" s="15" t="s">
        <v>163</v>
      </c>
      <c r="F113" s="13" t="s">
        <v>83</v>
      </c>
      <c r="G113" s="17" t="s">
        <v>84</v>
      </c>
      <c r="H113" s="17">
        <v>2</v>
      </c>
      <c r="I113" s="46" t="s">
        <v>127</v>
      </c>
      <c r="J113" s="41"/>
      <c r="K113" s="41"/>
      <c r="L113" s="44"/>
    </row>
    <row r="114" spans="1:12" ht="24" customHeight="1">
      <c r="A114" s="138" t="s">
        <v>326</v>
      </c>
      <c r="B114" s="15" t="s">
        <v>327</v>
      </c>
      <c r="C114" s="16" t="s">
        <v>21</v>
      </c>
      <c r="D114" s="16" t="s">
        <v>135</v>
      </c>
      <c r="E114" s="15" t="s">
        <v>328</v>
      </c>
      <c r="F114" s="13" t="s">
        <v>200</v>
      </c>
      <c r="G114" s="17" t="s">
        <v>84</v>
      </c>
      <c r="H114" s="17">
        <v>2</v>
      </c>
      <c r="I114" s="46" t="s">
        <v>127</v>
      </c>
      <c r="J114" s="41"/>
      <c r="K114" s="41"/>
      <c r="L114" s="41"/>
    </row>
    <row r="115" spans="1:12" ht="24" customHeight="1">
      <c r="A115" s="138" t="s">
        <v>329</v>
      </c>
      <c r="B115" s="15" t="s">
        <v>25</v>
      </c>
      <c r="C115" s="16" t="s">
        <v>45</v>
      </c>
      <c r="D115" s="16" t="s">
        <v>162</v>
      </c>
      <c r="E115" s="15" t="s">
        <v>163</v>
      </c>
      <c r="F115" s="13" t="s">
        <v>83</v>
      </c>
      <c r="G115" s="17" t="s">
        <v>84</v>
      </c>
      <c r="H115" s="17">
        <v>2</v>
      </c>
      <c r="I115" s="46" t="s">
        <v>127</v>
      </c>
      <c r="J115" s="41"/>
      <c r="K115" s="41"/>
      <c r="L115" s="41"/>
    </row>
    <row r="116" spans="1:12" ht="24" customHeight="1">
      <c r="A116" s="138" t="s">
        <v>330</v>
      </c>
      <c r="B116" s="15" t="s">
        <v>25</v>
      </c>
      <c r="C116" s="16" t="s">
        <v>45</v>
      </c>
      <c r="D116" s="16" t="s">
        <v>162</v>
      </c>
      <c r="E116" s="15" t="s">
        <v>163</v>
      </c>
      <c r="F116" s="13" t="s">
        <v>83</v>
      </c>
      <c r="G116" s="17" t="s">
        <v>84</v>
      </c>
      <c r="H116" s="17">
        <v>2</v>
      </c>
      <c r="I116" s="46" t="s">
        <v>127</v>
      </c>
      <c r="J116" s="41"/>
      <c r="K116" s="41"/>
      <c r="L116" s="41"/>
    </row>
    <row r="117" spans="1:12" ht="24" customHeight="1">
      <c r="A117" s="138" t="s">
        <v>331</v>
      </c>
      <c r="B117" s="15" t="s">
        <v>25</v>
      </c>
      <c r="C117" s="16" t="s">
        <v>45</v>
      </c>
      <c r="D117" s="16" t="s">
        <v>162</v>
      </c>
      <c r="E117" s="15" t="s">
        <v>163</v>
      </c>
      <c r="F117" s="13" t="s">
        <v>83</v>
      </c>
      <c r="G117" s="17" t="s">
        <v>332</v>
      </c>
      <c r="H117" s="17">
        <v>2</v>
      </c>
      <c r="I117" s="46" t="s">
        <v>127</v>
      </c>
      <c r="J117" s="41"/>
      <c r="K117" s="41"/>
      <c r="L117" s="41"/>
    </row>
    <row r="118" spans="1:12" ht="24" customHeight="1">
      <c r="A118" s="138" t="s">
        <v>333</v>
      </c>
      <c r="B118" s="15" t="s">
        <v>25</v>
      </c>
      <c r="C118" s="16" t="s">
        <v>45</v>
      </c>
      <c r="D118" s="16" t="s">
        <v>162</v>
      </c>
      <c r="E118" s="15" t="s">
        <v>163</v>
      </c>
      <c r="F118" s="13" t="s">
        <v>83</v>
      </c>
      <c r="G118" s="17" t="s">
        <v>84</v>
      </c>
      <c r="H118" s="17">
        <v>2</v>
      </c>
      <c r="I118" s="46" t="s">
        <v>127</v>
      </c>
      <c r="J118" s="41"/>
      <c r="K118" s="41"/>
      <c r="L118" s="41"/>
    </row>
    <row r="119" spans="1:12" ht="24" customHeight="1">
      <c r="A119" s="138" t="s">
        <v>334</v>
      </c>
      <c r="B119" s="15" t="s">
        <v>335</v>
      </c>
      <c r="C119" s="16" t="s">
        <v>21</v>
      </c>
      <c r="D119" s="16" t="s">
        <v>135</v>
      </c>
      <c r="E119" s="15" t="s">
        <v>336</v>
      </c>
      <c r="F119" s="13" t="s">
        <v>83</v>
      </c>
      <c r="G119" s="17" t="s">
        <v>84</v>
      </c>
      <c r="H119" s="17"/>
      <c r="I119" s="46" t="s">
        <v>127</v>
      </c>
      <c r="J119" s="41"/>
      <c r="K119" s="41"/>
      <c r="L119" s="41"/>
    </row>
    <row r="120" spans="1:12" ht="24" customHeight="1">
      <c r="A120" s="138" t="s">
        <v>337</v>
      </c>
      <c r="B120" s="15" t="s">
        <v>338</v>
      </c>
      <c r="C120" s="16" t="s">
        <v>21</v>
      </c>
      <c r="D120" s="16" t="s">
        <v>135</v>
      </c>
      <c r="E120" s="15" t="s">
        <v>339</v>
      </c>
      <c r="F120" s="13" t="s">
        <v>200</v>
      </c>
      <c r="G120" s="17" t="s">
        <v>84</v>
      </c>
      <c r="H120" s="17"/>
      <c r="I120" s="46" t="s">
        <v>127</v>
      </c>
      <c r="J120" s="41"/>
      <c r="K120" s="41"/>
      <c r="L120" s="41"/>
    </row>
    <row r="121" spans="1:12" ht="24" customHeight="1">
      <c r="A121" s="138" t="s">
        <v>340</v>
      </c>
      <c r="B121" s="15" t="s">
        <v>25</v>
      </c>
      <c r="C121" s="16" t="s">
        <v>45</v>
      </c>
      <c r="D121" s="16" t="s">
        <v>162</v>
      </c>
      <c r="E121" s="15" t="s">
        <v>163</v>
      </c>
      <c r="F121" s="13" t="s">
        <v>83</v>
      </c>
      <c r="G121" s="17"/>
      <c r="H121" s="17"/>
      <c r="I121" s="46" t="s">
        <v>127</v>
      </c>
      <c r="J121" s="41"/>
      <c r="K121" s="41"/>
      <c r="L121" s="41"/>
    </row>
    <row r="122" spans="1:12" ht="24" customHeight="1">
      <c r="A122" s="138" t="s">
        <v>341</v>
      </c>
      <c r="B122" s="15" t="s">
        <v>25</v>
      </c>
      <c r="C122" s="16" t="s">
        <v>45</v>
      </c>
      <c r="D122" s="16" t="s">
        <v>162</v>
      </c>
      <c r="E122" s="15" t="s">
        <v>163</v>
      </c>
      <c r="F122" s="13" t="s">
        <v>83</v>
      </c>
      <c r="G122" s="17" t="s">
        <v>84</v>
      </c>
      <c r="H122" s="17"/>
      <c r="I122" s="46" t="s">
        <v>127</v>
      </c>
      <c r="J122" s="41"/>
      <c r="K122" s="41"/>
      <c r="L122" s="41"/>
    </row>
    <row r="123" spans="1:12" ht="24" customHeight="1">
      <c r="A123" s="138" t="s">
        <v>342</v>
      </c>
      <c r="B123" s="15" t="s">
        <v>25</v>
      </c>
      <c r="C123" s="16" t="s">
        <v>45</v>
      </c>
      <c r="D123" s="16" t="s">
        <v>162</v>
      </c>
      <c r="E123" s="15" t="s">
        <v>163</v>
      </c>
      <c r="F123" s="13" t="s">
        <v>83</v>
      </c>
      <c r="G123" s="17" t="s">
        <v>332</v>
      </c>
      <c r="H123" s="17"/>
      <c r="I123" s="46" t="s">
        <v>127</v>
      </c>
      <c r="J123" s="41"/>
      <c r="K123" s="41"/>
      <c r="L123" s="41"/>
    </row>
    <row r="124" spans="1:12" ht="24" customHeight="1">
      <c r="A124" s="138" t="s">
        <v>343</v>
      </c>
      <c r="B124" s="15" t="s">
        <v>25</v>
      </c>
      <c r="C124" s="16" t="s">
        <v>45</v>
      </c>
      <c r="D124" s="16" t="s">
        <v>162</v>
      </c>
      <c r="E124" s="15" t="s">
        <v>163</v>
      </c>
      <c r="F124" s="13" t="s">
        <v>83</v>
      </c>
      <c r="G124" s="17" t="s">
        <v>84</v>
      </c>
      <c r="H124" s="17">
        <v>2</v>
      </c>
      <c r="I124" s="46" t="s">
        <v>127</v>
      </c>
      <c r="J124" s="41"/>
      <c r="K124" s="41"/>
      <c r="L124" s="41"/>
    </row>
    <row r="125" spans="1:12" ht="88.5" customHeight="1">
      <c r="A125" s="138" t="s">
        <v>344</v>
      </c>
      <c r="B125" s="129" t="s">
        <v>345</v>
      </c>
      <c r="C125" s="22" t="s">
        <v>21</v>
      </c>
      <c r="D125" s="22" t="s">
        <v>417</v>
      </c>
      <c r="E125" s="15" t="s">
        <v>505</v>
      </c>
      <c r="F125" s="13" t="s">
        <v>200</v>
      </c>
      <c r="G125" s="17" t="s">
        <v>84</v>
      </c>
      <c r="H125" s="17">
        <v>2</v>
      </c>
      <c r="I125" s="46" t="s">
        <v>127</v>
      </c>
      <c r="J125" s="41"/>
      <c r="K125" s="41"/>
      <c r="L125" s="97" t="s">
        <v>414</v>
      </c>
    </row>
    <row r="126" spans="1:12" ht="24" customHeight="1">
      <c r="A126" s="138" t="s">
        <v>346</v>
      </c>
      <c r="B126" s="19" t="s">
        <v>25</v>
      </c>
      <c r="C126" s="16" t="s">
        <v>45</v>
      </c>
      <c r="D126" s="16" t="s">
        <v>162</v>
      </c>
      <c r="E126" s="15" t="s">
        <v>163</v>
      </c>
      <c r="F126" s="13" t="s">
        <v>83</v>
      </c>
      <c r="G126" s="17"/>
      <c r="H126" s="17"/>
      <c r="I126" s="46" t="s">
        <v>127</v>
      </c>
      <c r="J126" s="41"/>
      <c r="K126" s="41"/>
      <c r="L126" s="41"/>
    </row>
    <row r="127" spans="1:12" ht="24" customHeight="1">
      <c r="A127" s="138" t="s">
        <v>347</v>
      </c>
      <c r="B127" s="19" t="s">
        <v>348</v>
      </c>
      <c r="C127" s="16" t="s">
        <v>21</v>
      </c>
      <c r="D127" s="16" t="s">
        <v>135</v>
      </c>
      <c r="E127" s="15" t="s">
        <v>349</v>
      </c>
      <c r="F127" s="13" t="s">
        <v>83</v>
      </c>
      <c r="G127" s="17"/>
      <c r="H127" s="17"/>
      <c r="I127" s="46" t="s">
        <v>127</v>
      </c>
      <c r="J127" s="41"/>
      <c r="K127" s="41"/>
      <c r="L127" s="41"/>
    </row>
    <row r="128" spans="1:12" ht="38.25" customHeight="1">
      <c r="A128" s="138" t="s">
        <v>374</v>
      </c>
      <c r="B128" s="21" t="s">
        <v>350</v>
      </c>
      <c r="C128" s="16" t="s">
        <v>45</v>
      </c>
      <c r="D128" s="16" t="s">
        <v>351</v>
      </c>
      <c r="E128" s="21" t="s">
        <v>378</v>
      </c>
      <c r="F128" s="22"/>
      <c r="G128" s="23"/>
      <c r="H128" s="23"/>
      <c r="I128" s="46"/>
      <c r="J128" s="41"/>
      <c r="K128" s="41"/>
      <c r="L128" s="41"/>
    </row>
    <row r="129" spans="1:13" ht="39.75" customHeight="1">
      <c r="A129" s="138" t="s">
        <v>375</v>
      </c>
      <c r="B129" s="130" t="s">
        <v>20</v>
      </c>
      <c r="C129" s="16" t="s">
        <v>45</v>
      </c>
      <c r="D129" s="16" t="s">
        <v>351</v>
      </c>
      <c r="E129" s="21" t="s">
        <v>379</v>
      </c>
      <c r="F129" s="22"/>
      <c r="G129" s="23"/>
      <c r="H129" s="23"/>
      <c r="I129" s="46"/>
      <c r="J129" s="41"/>
      <c r="K129" s="41"/>
      <c r="L129" s="41"/>
    </row>
    <row r="130" spans="1:13" ht="43.5" customHeight="1">
      <c r="A130" s="138" t="s">
        <v>376</v>
      </c>
      <c r="B130" s="131" t="s">
        <v>470</v>
      </c>
      <c r="C130" s="22" t="s">
        <v>21</v>
      </c>
      <c r="D130" s="22" t="s">
        <v>417</v>
      </c>
      <c r="E130" s="21" t="s">
        <v>471</v>
      </c>
      <c r="F130" s="22"/>
      <c r="G130" s="23"/>
      <c r="H130" s="23"/>
      <c r="I130" s="46"/>
      <c r="J130" s="41"/>
      <c r="K130" s="41"/>
      <c r="L130" s="97" t="s">
        <v>414</v>
      </c>
    </row>
    <row r="131" spans="1:13" ht="44.25" customHeight="1">
      <c r="A131" s="138" t="s">
        <v>377</v>
      </c>
      <c r="B131" s="21" t="s">
        <v>29</v>
      </c>
      <c r="C131" s="20" t="s">
        <v>45</v>
      </c>
      <c r="D131" s="20" t="s">
        <v>352</v>
      </c>
      <c r="E131" s="21" t="s">
        <v>506</v>
      </c>
      <c r="F131" s="22"/>
      <c r="G131" s="23"/>
      <c r="H131" s="23"/>
      <c r="I131" s="46"/>
      <c r="J131" s="41"/>
      <c r="K131" s="41"/>
      <c r="L131" s="41"/>
      <c r="M131" s="42" t="s">
        <v>575</v>
      </c>
    </row>
    <row r="132" spans="1:13" ht="24" customHeight="1">
      <c r="A132" s="138" t="s">
        <v>393</v>
      </c>
      <c r="B132" s="21" t="s">
        <v>25</v>
      </c>
      <c r="C132" s="16" t="s">
        <v>45</v>
      </c>
      <c r="D132" s="16" t="s">
        <v>162</v>
      </c>
      <c r="E132" s="15" t="s">
        <v>163</v>
      </c>
      <c r="F132" s="13" t="s">
        <v>83</v>
      </c>
      <c r="G132" s="23"/>
      <c r="H132" s="23"/>
      <c r="I132" s="46"/>
      <c r="J132" s="41"/>
      <c r="K132" s="41"/>
      <c r="L132" s="41"/>
    </row>
    <row r="133" spans="1:13" ht="24" customHeight="1">
      <c r="A133" s="138" t="s">
        <v>394</v>
      </c>
      <c r="B133" s="21" t="s">
        <v>492</v>
      </c>
      <c r="C133" s="20" t="s">
        <v>45</v>
      </c>
      <c r="D133" s="20" t="s">
        <v>494</v>
      </c>
      <c r="E133" s="15" t="s">
        <v>495</v>
      </c>
      <c r="F133" s="22"/>
      <c r="G133" s="23"/>
      <c r="H133" s="23"/>
      <c r="I133" s="46"/>
      <c r="J133" s="41"/>
      <c r="K133" s="41"/>
      <c r="L133" s="41"/>
    </row>
    <row r="134" spans="1:13" ht="24" customHeight="1">
      <c r="A134" s="138" t="s">
        <v>395</v>
      </c>
      <c r="B134" s="21" t="s">
        <v>496</v>
      </c>
      <c r="C134" s="20" t="s">
        <v>45</v>
      </c>
      <c r="D134" s="20" t="s">
        <v>493</v>
      </c>
      <c r="E134" s="122" t="s">
        <v>497</v>
      </c>
      <c r="F134" s="22"/>
      <c r="G134" s="23"/>
      <c r="H134" s="23"/>
      <c r="I134" s="46"/>
      <c r="J134" s="41"/>
      <c r="K134" s="41"/>
      <c r="L134" s="41"/>
    </row>
    <row r="135" spans="1:13" ht="24" customHeight="1">
      <c r="A135" s="138" t="s">
        <v>396</v>
      </c>
      <c r="B135" s="21" t="s">
        <v>498</v>
      </c>
      <c r="C135" s="20" t="s">
        <v>45</v>
      </c>
      <c r="D135" s="20" t="s">
        <v>493</v>
      </c>
      <c r="E135" s="123" t="s">
        <v>499</v>
      </c>
      <c r="F135" s="22"/>
      <c r="G135" s="23"/>
      <c r="H135" s="23"/>
      <c r="I135" s="46"/>
      <c r="J135" s="41"/>
      <c r="K135" s="41"/>
      <c r="L135" s="41"/>
    </row>
    <row r="136" spans="1:13" ht="61.5" customHeight="1">
      <c r="A136" s="138" t="s">
        <v>519</v>
      </c>
      <c r="B136" s="77" t="s">
        <v>435</v>
      </c>
      <c r="C136" s="76" t="s">
        <v>45</v>
      </c>
      <c r="D136" s="76" t="s">
        <v>397</v>
      </c>
      <c r="E136" s="77" t="s">
        <v>398</v>
      </c>
      <c r="F136" s="78"/>
      <c r="G136" s="74"/>
      <c r="H136" s="74"/>
      <c r="I136" s="79"/>
      <c r="J136" s="80"/>
      <c r="K136" s="80"/>
      <c r="L136" s="93" t="s">
        <v>436</v>
      </c>
    </row>
    <row r="137" spans="1:13" ht="24" customHeight="1">
      <c r="A137" s="138" t="s">
        <v>520</v>
      </c>
      <c r="B137" s="124" t="s">
        <v>399</v>
      </c>
      <c r="C137" s="76" t="s">
        <v>45</v>
      </c>
      <c r="D137" s="76" t="s">
        <v>400</v>
      </c>
      <c r="E137" s="77" t="s">
        <v>401</v>
      </c>
      <c r="F137" s="78"/>
      <c r="G137" s="74"/>
      <c r="H137" s="74"/>
      <c r="I137" s="79"/>
      <c r="J137" s="80"/>
      <c r="K137" s="80"/>
      <c r="L137" s="80" t="s">
        <v>415</v>
      </c>
    </row>
    <row r="138" spans="1:13" ht="22.5" customHeight="1">
      <c r="A138" s="138" t="s">
        <v>521</v>
      </c>
      <c r="B138" s="81" t="s">
        <v>402</v>
      </c>
      <c r="C138" s="82" t="s">
        <v>45</v>
      </c>
      <c r="D138" s="82" t="s">
        <v>403</v>
      </c>
      <c r="E138" s="81" t="s">
        <v>404</v>
      </c>
      <c r="F138" s="78"/>
      <c r="G138" s="74"/>
      <c r="H138" s="74"/>
      <c r="I138" s="79"/>
      <c r="J138" s="80"/>
      <c r="K138" s="80"/>
      <c r="L138" s="80" t="s">
        <v>415</v>
      </c>
    </row>
    <row r="139" spans="1:13" ht="38.25" customHeight="1">
      <c r="A139" s="138" t="s">
        <v>522</v>
      </c>
      <c r="B139" s="81" t="s">
        <v>405</v>
      </c>
      <c r="C139" s="82" t="s">
        <v>45</v>
      </c>
      <c r="D139" s="82" t="s">
        <v>383</v>
      </c>
      <c r="E139" s="81" t="s">
        <v>473</v>
      </c>
      <c r="F139" s="78"/>
      <c r="G139" s="74"/>
      <c r="H139" s="74"/>
      <c r="I139" s="79"/>
      <c r="J139" s="80"/>
      <c r="K139" s="80"/>
      <c r="L139" s="93" t="s">
        <v>474</v>
      </c>
    </row>
    <row r="140" spans="1:13" ht="24" customHeight="1">
      <c r="A140" s="138" t="s">
        <v>523</v>
      </c>
      <c r="B140" s="81" t="s">
        <v>406</v>
      </c>
      <c r="C140" s="82" t="s">
        <v>45</v>
      </c>
      <c r="D140" s="82" t="s">
        <v>392</v>
      </c>
      <c r="E140" s="81" t="s">
        <v>407</v>
      </c>
      <c r="F140" s="78"/>
      <c r="G140" s="74"/>
      <c r="H140" s="74"/>
      <c r="I140" s="79"/>
      <c r="J140" s="80"/>
      <c r="K140" s="80"/>
      <c r="L140" s="80" t="s">
        <v>415</v>
      </c>
    </row>
    <row r="141" spans="1:13" ht="40.5" customHeight="1">
      <c r="A141" s="138" t="s">
        <v>524</v>
      </c>
      <c r="B141" s="81" t="s">
        <v>408</v>
      </c>
      <c r="C141" s="82" t="s">
        <v>45</v>
      </c>
      <c r="D141" s="82" t="s">
        <v>383</v>
      </c>
      <c r="E141" s="81" t="s">
        <v>502</v>
      </c>
      <c r="F141" s="78"/>
      <c r="G141" s="74"/>
      <c r="H141" s="74"/>
      <c r="I141" s="79"/>
      <c r="J141" s="80"/>
      <c r="K141" s="80"/>
      <c r="L141" s="80" t="s">
        <v>415</v>
      </c>
      <c r="M141" s="72" t="s">
        <v>574</v>
      </c>
    </row>
    <row r="142" spans="1:13" ht="59.25" customHeight="1">
      <c r="A142" s="138" t="s">
        <v>525</v>
      </c>
      <c r="B142" s="83" t="s">
        <v>382</v>
      </c>
      <c r="C142" s="84" t="s">
        <v>45</v>
      </c>
      <c r="D142" s="84" t="s">
        <v>383</v>
      </c>
      <c r="E142" s="85" t="s">
        <v>320</v>
      </c>
      <c r="F142" s="84"/>
      <c r="G142" s="83"/>
      <c r="H142" s="83"/>
      <c r="I142" s="84"/>
      <c r="J142" s="86"/>
      <c r="K142" s="87"/>
      <c r="L142" s="88" t="s">
        <v>415</v>
      </c>
    </row>
    <row r="143" spans="1:13" ht="53.25" customHeight="1">
      <c r="A143" s="138" t="s">
        <v>526</v>
      </c>
      <c r="B143" s="83" t="s">
        <v>384</v>
      </c>
      <c r="C143" s="84" t="s">
        <v>45</v>
      </c>
      <c r="D143" s="84" t="s">
        <v>383</v>
      </c>
      <c r="E143" s="110" t="s">
        <v>385</v>
      </c>
      <c r="F143" s="84"/>
      <c r="G143" s="83"/>
      <c r="H143" s="83"/>
      <c r="I143" s="84"/>
      <c r="J143" s="86"/>
      <c r="K143" s="87"/>
      <c r="L143" s="109" t="s">
        <v>464</v>
      </c>
    </row>
    <row r="144" spans="1:13" ht="74.25" customHeight="1">
      <c r="A144" s="138" t="s">
        <v>527</v>
      </c>
      <c r="B144" s="75" t="s">
        <v>386</v>
      </c>
      <c r="C144" s="76" t="s">
        <v>45</v>
      </c>
      <c r="D144" s="76" t="s">
        <v>387</v>
      </c>
      <c r="E144" s="77" t="s">
        <v>476</v>
      </c>
      <c r="F144" s="76"/>
      <c r="G144" s="75"/>
      <c r="H144" s="75"/>
      <c r="I144" s="76"/>
      <c r="J144" s="91"/>
      <c r="K144" s="92"/>
      <c r="L144" s="80" t="s">
        <v>415</v>
      </c>
    </row>
    <row r="145" spans="1:118" ht="97.5" customHeight="1">
      <c r="A145" s="138" t="s">
        <v>528</v>
      </c>
      <c r="B145" s="75" t="s">
        <v>388</v>
      </c>
      <c r="C145" s="76" t="s">
        <v>45</v>
      </c>
      <c r="D145" s="76" t="s">
        <v>389</v>
      </c>
      <c r="E145" s="77" t="s">
        <v>461</v>
      </c>
      <c r="F145" s="76"/>
      <c r="G145" s="75"/>
      <c r="H145" s="75"/>
      <c r="I145" s="76"/>
      <c r="J145" s="91"/>
      <c r="K145" s="92"/>
      <c r="L145" s="80" t="s">
        <v>415</v>
      </c>
    </row>
    <row r="146" spans="1:118" ht="112">
      <c r="A146" s="138" t="s">
        <v>529</v>
      </c>
      <c r="B146" s="75" t="s">
        <v>390</v>
      </c>
      <c r="C146" s="76" t="s">
        <v>45</v>
      </c>
      <c r="D146" s="76" t="s">
        <v>478</v>
      </c>
      <c r="E146" s="90" t="s">
        <v>479</v>
      </c>
      <c r="F146" s="76"/>
      <c r="G146" s="75"/>
      <c r="H146" s="75"/>
      <c r="I146" s="76"/>
      <c r="J146" s="91"/>
      <c r="K146" s="92"/>
      <c r="L146" s="80" t="s">
        <v>415</v>
      </c>
    </row>
    <row r="147" spans="1:118" ht="32">
      <c r="A147" s="138" t="s">
        <v>530</v>
      </c>
      <c r="B147" s="75" t="s">
        <v>489</v>
      </c>
      <c r="C147" s="76" t="s">
        <v>45</v>
      </c>
      <c r="D147" s="76" t="s">
        <v>490</v>
      </c>
      <c r="E147" s="90" t="s">
        <v>491</v>
      </c>
      <c r="F147" s="76"/>
      <c r="G147" s="75"/>
      <c r="H147" s="75"/>
      <c r="I147" s="76"/>
      <c r="J147" s="91"/>
      <c r="K147" s="92"/>
      <c r="L147" s="80" t="s">
        <v>415</v>
      </c>
    </row>
    <row r="148" spans="1:118" ht="180" customHeight="1">
      <c r="A148" s="138" t="s">
        <v>531</v>
      </c>
      <c r="B148" s="75" t="s">
        <v>391</v>
      </c>
      <c r="C148" s="76" t="s">
        <v>45</v>
      </c>
      <c r="D148" s="76" t="s">
        <v>387</v>
      </c>
      <c r="E148" s="90" t="s">
        <v>477</v>
      </c>
      <c r="F148" s="76"/>
      <c r="G148" s="75"/>
      <c r="H148" s="75"/>
      <c r="I148" s="76"/>
      <c r="J148" s="91"/>
      <c r="K148" s="92"/>
      <c r="L148" s="80" t="s">
        <v>415</v>
      </c>
    </row>
    <row r="149" spans="1:118" ht="121.5" customHeight="1">
      <c r="A149" s="138" t="s">
        <v>532</v>
      </c>
      <c r="B149" s="77" t="s">
        <v>409</v>
      </c>
      <c r="C149" s="76" t="s">
        <v>45</v>
      </c>
      <c r="D149" s="76" t="s">
        <v>410</v>
      </c>
      <c r="E149" s="90" t="s">
        <v>411</v>
      </c>
      <c r="F149" s="76"/>
      <c r="G149" s="75"/>
      <c r="H149" s="75"/>
      <c r="I149" s="76"/>
      <c r="J149" s="91"/>
      <c r="K149" s="92"/>
      <c r="L149" s="91" t="s">
        <v>415</v>
      </c>
    </row>
    <row r="150" spans="1:118" ht="16">
      <c r="A150" s="138" t="s">
        <v>533</v>
      </c>
      <c r="B150" s="103" t="s">
        <v>459</v>
      </c>
      <c r="C150" s="104" t="s">
        <v>45</v>
      </c>
      <c r="D150" s="104" t="s">
        <v>455</v>
      </c>
      <c r="E150" s="89" t="s">
        <v>460</v>
      </c>
      <c r="F150" s="84"/>
      <c r="G150" s="83"/>
      <c r="H150" s="83"/>
      <c r="I150" s="84"/>
      <c r="J150" s="86"/>
      <c r="K150" s="87"/>
      <c r="L150" s="86" t="s">
        <v>415</v>
      </c>
    </row>
    <row r="151" spans="1:118" ht="112">
      <c r="A151" s="138" t="s">
        <v>534</v>
      </c>
      <c r="B151" s="132" t="s">
        <v>456</v>
      </c>
      <c r="C151" s="102" t="s">
        <v>21</v>
      </c>
      <c r="D151" s="102" t="s">
        <v>417</v>
      </c>
      <c r="E151" s="99" t="s">
        <v>457</v>
      </c>
      <c r="F151" s="100"/>
      <c r="G151" s="100"/>
      <c r="H151" s="100"/>
      <c r="I151" s="100"/>
      <c r="J151" s="101"/>
      <c r="K151" s="101"/>
      <c r="L151" s="99" t="s">
        <v>458</v>
      </c>
    </row>
    <row r="152" spans="1:118" ht="112">
      <c r="A152" s="138" t="s">
        <v>535</v>
      </c>
      <c r="B152" s="132" t="s">
        <v>472</v>
      </c>
      <c r="C152" s="102" t="s">
        <v>21</v>
      </c>
      <c r="D152" s="102" t="s">
        <v>417</v>
      </c>
      <c r="E152" s="99" t="s">
        <v>475</v>
      </c>
      <c r="F152" s="100"/>
      <c r="G152" s="111"/>
      <c r="H152" s="111"/>
      <c r="I152" s="112"/>
      <c r="J152" s="113"/>
      <c r="K152" s="113"/>
      <c r="L152" s="99" t="s">
        <v>458</v>
      </c>
    </row>
    <row r="153" spans="1:118" ht="24" customHeight="1">
      <c r="A153" s="37" t="s">
        <v>353</v>
      </c>
      <c r="B153" s="38" t="s">
        <v>23</v>
      </c>
      <c r="C153" s="39" t="s">
        <v>89</v>
      </c>
      <c r="D153" s="39" t="s">
        <v>89</v>
      </c>
      <c r="E153" s="38" t="s">
        <v>500</v>
      </c>
      <c r="F153" s="40" t="s">
        <v>83</v>
      </c>
      <c r="G153" s="37"/>
      <c r="H153" s="37"/>
      <c r="I153" s="64" t="s">
        <v>49</v>
      </c>
      <c r="J153" s="49"/>
      <c r="K153" s="49"/>
      <c r="L153" s="49"/>
    </row>
    <row r="154" spans="1:118" s="67" customFormat="1" ht="24" customHeight="1">
      <c r="A154" s="15" t="s">
        <v>539</v>
      </c>
      <c r="B154" s="15" t="s">
        <v>354</v>
      </c>
      <c r="C154" s="56" t="s">
        <v>355</v>
      </c>
      <c r="D154" s="56" t="s">
        <v>355</v>
      </c>
      <c r="E154" s="65"/>
      <c r="F154" s="56"/>
      <c r="G154" s="66"/>
      <c r="H154" s="66"/>
      <c r="I154" s="64"/>
      <c r="J154" s="41"/>
      <c r="K154" s="41"/>
      <c r="L154" s="41"/>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c r="BS154" s="42"/>
      <c r="BT154" s="42"/>
      <c r="BU154" s="42"/>
      <c r="BV154" s="42"/>
      <c r="BW154" s="42"/>
      <c r="BX154" s="42"/>
      <c r="BY154" s="42"/>
      <c r="BZ154" s="42"/>
      <c r="CA154" s="42"/>
      <c r="CB154" s="42"/>
      <c r="CC154" s="42"/>
      <c r="CD154" s="42"/>
      <c r="CE154" s="42"/>
      <c r="CF154" s="42"/>
      <c r="CG154" s="42"/>
      <c r="CH154" s="42"/>
      <c r="CI154" s="42"/>
      <c r="CJ154" s="42"/>
      <c r="CK154" s="42"/>
      <c r="CL154" s="42"/>
      <c r="CM154" s="42"/>
      <c r="CN154" s="42"/>
      <c r="CO154" s="42"/>
      <c r="CP154" s="42"/>
      <c r="CQ154" s="42"/>
      <c r="CR154" s="42"/>
      <c r="CS154" s="42"/>
      <c r="CT154" s="42"/>
      <c r="CU154" s="42"/>
      <c r="CV154" s="42"/>
      <c r="CW154" s="42"/>
      <c r="CX154" s="42"/>
      <c r="CY154" s="42"/>
      <c r="CZ154" s="42"/>
      <c r="DA154" s="42"/>
      <c r="DB154" s="42"/>
      <c r="DC154" s="42"/>
      <c r="DD154" s="42"/>
      <c r="DE154" s="42"/>
      <c r="DF154" s="42"/>
      <c r="DG154" s="42"/>
      <c r="DH154" s="42"/>
      <c r="DI154" s="42"/>
      <c r="DJ154" s="42"/>
      <c r="DK154" s="42"/>
      <c r="DL154" s="42"/>
      <c r="DM154" s="42"/>
      <c r="DN154" s="42"/>
    </row>
    <row r="155" spans="1:118" s="67" customFormat="1" ht="24" customHeight="1">
      <c r="A155" s="15" t="s">
        <v>540</v>
      </c>
      <c r="B155" s="15" t="s">
        <v>356</v>
      </c>
      <c r="C155" s="56" t="s">
        <v>357</v>
      </c>
      <c r="D155" s="56" t="s">
        <v>357</v>
      </c>
      <c r="E155" s="65"/>
      <c r="F155" s="56"/>
      <c r="G155" s="66"/>
      <c r="H155" s="66"/>
      <c r="I155" s="64"/>
      <c r="J155" s="41"/>
      <c r="K155" s="41"/>
      <c r="L155" s="41"/>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c r="BS155" s="42"/>
      <c r="BT155" s="42"/>
      <c r="BU155" s="42"/>
      <c r="BV155" s="42"/>
      <c r="BW155" s="42"/>
      <c r="BX155" s="42"/>
      <c r="BY155" s="42"/>
      <c r="BZ155" s="42"/>
      <c r="CA155" s="42"/>
      <c r="CB155" s="42"/>
      <c r="CC155" s="42"/>
      <c r="CD155" s="42"/>
      <c r="CE155" s="42"/>
      <c r="CF155" s="42"/>
      <c r="CG155" s="42"/>
      <c r="CH155" s="42"/>
      <c r="CI155" s="42"/>
      <c r="CJ155" s="42"/>
      <c r="CK155" s="42"/>
      <c r="CL155" s="42"/>
      <c r="CM155" s="42"/>
      <c r="CN155" s="42"/>
      <c r="CO155" s="42"/>
      <c r="CP155" s="42"/>
      <c r="CQ155" s="42"/>
      <c r="CR155" s="42"/>
      <c r="CS155" s="42"/>
      <c r="CT155" s="42"/>
      <c r="CU155" s="42"/>
      <c r="CV155" s="42"/>
      <c r="CW155" s="42"/>
      <c r="CX155" s="42"/>
      <c r="CY155" s="42"/>
      <c r="CZ155" s="42"/>
      <c r="DA155" s="42"/>
      <c r="DB155" s="42"/>
      <c r="DC155" s="42"/>
      <c r="DD155" s="42"/>
      <c r="DE155" s="42"/>
      <c r="DF155" s="42"/>
      <c r="DG155" s="42"/>
      <c r="DH155" s="42"/>
      <c r="DI155" s="42"/>
      <c r="DJ155" s="42"/>
      <c r="DK155" s="42"/>
      <c r="DL155" s="42"/>
      <c r="DM155" s="42"/>
      <c r="DN155" s="42"/>
    </row>
    <row r="156" spans="1:118" s="67" customFormat="1" ht="24" customHeight="1">
      <c r="A156" s="15" t="s">
        <v>541</v>
      </c>
      <c r="B156" s="15" t="s">
        <v>536</v>
      </c>
      <c r="C156" s="56" t="s">
        <v>358</v>
      </c>
      <c r="D156" s="56" t="s">
        <v>358</v>
      </c>
      <c r="E156" s="65"/>
      <c r="F156" s="56"/>
      <c r="G156" s="66"/>
      <c r="H156" s="66"/>
      <c r="I156" s="64"/>
      <c r="J156" s="41"/>
      <c r="K156" s="41"/>
      <c r="L156" s="41"/>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c r="BS156" s="42"/>
      <c r="BT156" s="42"/>
      <c r="BU156" s="42"/>
      <c r="BV156" s="42"/>
      <c r="BW156" s="42"/>
      <c r="BX156" s="42"/>
      <c r="BY156" s="42"/>
      <c r="BZ156" s="42"/>
      <c r="CA156" s="42"/>
      <c r="CB156" s="42"/>
      <c r="CC156" s="42"/>
      <c r="CD156" s="42"/>
      <c r="CE156" s="42"/>
      <c r="CF156" s="42"/>
      <c r="CG156" s="42"/>
      <c r="CH156" s="42"/>
      <c r="CI156" s="42"/>
      <c r="CJ156" s="42"/>
      <c r="CK156" s="42"/>
      <c r="CL156" s="42"/>
      <c r="CM156" s="42"/>
      <c r="CN156" s="42"/>
      <c r="CO156" s="42"/>
      <c r="CP156" s="42"/>
      <c r="CQ156" s="42"/>
      <c r="CR156" s="42"/>
      <c r="CS156" s="42"/>
      <c r="CT156" s="42"/>
      <c r="CU156" s="42"/>
      <c r="CV156" s="42"/>
      <c r="CW156" s="42"/>
      <c r="CX156" s="42"/>
      <c r="CY156" s="42"/>
      <c r="CZ156" s="42"/>
      <c r="DA156" s="42"/>
      <c r="DB156" s="42"/>
      <c r="DC156" s="42"/>
      <c r="DD156" s="42"/>
      <c r="DE156" s="42"/>
      <c r="DF156" s="42"/>
      <c r="DG156" s="42"/>
      <c r="DH156" s="42"/>
      <c r="DI156" s="42"/>
      <c r="DJ156" s="42"/>
      <c r="DK156" s="42"/>
      <c r="DL156" s="42"/>
      <c r="DM156" s="42"/>
      <c r="DN156" s="42"/>
    </row>
    <row r="157" spans="1:118" s="67" customFormat="1" ht="24" customHeight="1">
      <c r="A157" s="15" t="s">
        <v>542</v>
      </c>
      <c r="B157" s="15" t="s">
        <v>359</v>
      </c>
      <c r="C157" s="56" t="s">
        <v>358</v>
      </c>
      <c r="D157" s="56" t="s">
        <v>358</v>
      </c>
      <c r="E157" s="65"/>
      <c r="F157" s="56"/>
      <c r="G157" s="66"/>
      <c r="H157" s="66"/>
      <c r="I157" s="64"/>
      <c r="J157" s="41"/>
      <c r="K157" s="41"/>
      <c r="L157" s="41"/>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c r="BS157" s="42"/>
      <c r="BT157" s="42"/>
      <c r="BU157" s="42"/>
      <c r="BV157" s="42"/>
      <c r="BW157" s="42"/>
      <c r="BX157" s="42"/>
      <c r="BY157" s="42"/>
      <c r="BZ157" s="42"/>
      <c r="CA157" s="42"/>
      <c r="CB157" s="42"/>
      <c r="CC157" s="42"/>
      <c r="CD157" s="42"/>
      <c r="CE157" s="42"/>
      <c r="CF157" s="42"/>
      <c r="CG157" s="42"/>
      <c r="CH157" s="42"/>
      <c r="CI157" s="42"/>
      <c r="CJ157" s="42"/>
      <c r="CK157" s="42"/>
      <c r="CL157" s="42"/>
      <c r="CM157" s="42"/>
      <c r="CN157" s="42"/>
      <c r="CO157" s="42"/>
      <c r="CP157" s="42"/>
      <c r="CQ157" s="42"/>
      <c r="CR157" s="42"/>
      <c r="CS157" s="42"/>
      <c r="CT157" s="42"/>
      <c r="CU157" s="42"/>
      <c r="CV157" s="42"/>
      <c r="CW157" s="42"/>
      <c r="CX157" s="42"/>
      <c r="CY157" s="42"/>
      <c r="CZ157" s="42"/>
      <c r="DA157" s="42"/>
      <c r="DB157" s="42"/>
      <c r="DC157" s="42"/>
      <c r="DD157" s="42"/>
      <c r="DE157" s="42"/>
      <c r="DF157" s="42"/>
      <c r="DG157" s="42"/>
      <c r="DH157" s="42"/>
      <c r="DI157" s="42"/>
      <c r="DJ157" s="42"/>
      <c r="DK157" s="42"/>
      <c r="DL157" s="42"/>
      <c r="DM157" s="42"/>
      <c r="DN157" s="42"/>
    </row>
    <row r="158" spans="1:118" s="67" customFormat="1" ht="24" customHeight="1">
      <c r="A158" s="15" t="s">
        <v>543</v>
      </c>
      <c r="B158" s="15" t="s">
        <v>360</v>
      </c>
      <c r="C158" s="56" t="s">
        <v>358</v>
      </c>
      <c r="D158" s="56" t="s">
        <v>358</v>
      </c>
      <c r="E158" s="65"/>
      <c r="F158" s="56"/>
      <c r="G158" s="66"/>
      <c r="H158" s="66"/>
      <c r="I158" s="64"/>
      <c r="J158" s="41"/>
      <c r="K158" s="41"/>
      <c r="L158" s="41"/>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c r="BS158" s="42"/>
      <c r="BT158" s="42"/>
      <c r="BU158" s="42"/>
      <c r="BV158" s="42"/>
      <c r="BW158" s="42"/>
      <c r="BX158" s="42"/>
      <c r="BY158" s="42"/>
      <c r="BZ158" s="42"/>
      <c r="CA158" s="42"/>
      <c r="CB158" s="42"/>
      <c r="CC158" s="42"/>
      <c r="CD158" s="42"/>
      <c r="CE158" s="42"/>
      <c r="CF158" s="42"/>
      <c r="CG158" s="42"/>
      <c r="CH158" s="42"/>
      <c r="CI158" s="42"/>
      <c r="CJ158" s="42"/>
      <c r="CK158" s="42"/>
      <c r="CL158" s="42"/>
      <c r="CM158" s="42"/>
      <c r="CN158" s="42"/>
      <c r="CO158" s="42"/>
      <c r="CP158" s="42"/>
      <c r="CQ158" s="42"/>
      <c r="CR158" s="42"/>
      <c r="CS158" s="42"/>
      <c r="CT158" s="42"/>
      <c r="CU158" s="42"/>
      <c r="CV158" s="42"/>
      <c r="CW158" s="42"/>
      <c r="CX158" s="42"/>
      <c r="CY158" s="42"/>
      <c r="CZ158" s="42"/>
      <c r="DA158" s="42"/>
      <c r="DB158" s="42"/>
      <c r="DC158" s="42"/>
      <c r="DD158" s="42"/>
      <c r="DE158" s="42"/>
      <c r="DF158" s="42"/>
      <c r="DG158" s="42"/>
      <c r="DH158" s="42"/>
      <c r="DI158" s="42"/>
      <c r="DJ158" s="42"/>
      <c r="DK158" s="42"/>
      <c r="DL158" s="42"/>
      <c r="DM158" s="42"/>
      <c r="DN158" s="42"/>
    </row>
    <row r="159" spans="1:118" s="67" customFormat="1" ht="24" customHeight="1">
      <c r="A159" s="15" t="s">
        <v>544</v>
      </c>
      <c r="B159" s="15" t="s">
        <v>361</v>
      </c>
      <c r="C159" s="56" t="s">
        <v>358</v>
      </c>
      <c r="D159" s="56" t="s">
        <v>358</v>
      </c>
      <c r="E159" s="65"/>
      <c r="F159" s="56"/>
      <c r="G159" s="66"/>
      <c r="H159" s="66"/>
      <c r="I159" s="64"/>
      <c r="J159" s="41"/>
      <c r="K159" s="41"/>
      <c r="L159" s="41"/>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c r="BS159" s="42"/>
      <c r="BT159" s="42"/>
      <c r="BU159" s="42"/>
      <c r="BV159" s="42"/>
      <c r="BW159" s="42"/>
      <c r="BX159" s="42"/>
      <c r="BY159" s="42"/>
      <c r="BZ159" s="42"/>
      <c r="CA159" s="42"/>
      <c r="CB159" s="42"/>
      <c r="CC159" s="42"/>
      <c r="CD159" s="42"/>
      <c r="CE159" s="42"/>
      <c r="CF159" s="42"/>
      <c r="CG159" s="42"/>
      <c r="CH159" s="42"/>
      <c r="CI159" s="42"/>
      <c r="CJ159" s="42"/>
      <c r="CK159" s="42"/>
      <c r="CL159" s="42"/>
      <c r="CM159" s="42"/>
      <c r="CN159" s="42"/>
      <c r="CO159" s="42"/>
      <c r="CP159" s="42"/>
      <c r="CQ159" s="42"/>
      <c r="CR159" s="42"/>
      <c r="CS159" s="42"/>
      <c r="CT159" s="42"/>
      <c r="CU159" s="42"/>
      <c r="CV159" s="42"/>
      <c r="CW159" s="42"/>
      <c r="CX159" s="42"/>
      <c r="CY159" s="42"/>
      <c r="CZ159" s="42"/>
      <c r="DA159" s="42"/>
      <c r="DB159" s="42"/>
      <c r="DC159" s="42"/>
      <c r="DD159" s="42"/>
      <c r="DE159" s="42"/>
      <c r="DF159" s="42"/>
      <c r="DG159" s="42"/>
      <c r="DH159" s="42"/>
      <c r="DI159" s="42"/>
      <c r="DJ159" s="42"/>
      <c r="DK159" s="42"/>
      <c r="DL159" s="42"/>
      <c r="DM159" s="42"/>
      <c r="DN159" s="42"/>
    </row>
    <row r="160" spans="1:118" s="67" customFormat="1" ht="24" customHeight="1">
      <c r="A160" s="15" t="s">
        <v>538</v>
      </c>
      <c r="B160" s="15" t="s">
        <v>537</v>
      </c>
      <c r="C160" s="56" t="s">
        <v>362</v>
      </c>
      <c r="D160" s="56" t="s">
        <v>362</v>
      </c>
      <c r="E160" s="65"/>
      <c r="F160" s="56"/>
      <c r="G160" s="66"/>
      <c r="H160" s="66"/>
      <c r="I160" s="64"/>
      <c r="J160" s="41"/>
      <c r="K160" s="41"/>
      <c r="L160" s="41"/>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c r="BS160" s="42"/>
      <c r="BT160" s="42"/>
      <c r="BU160" s="42"/>
      <c r="BV160" s="42"/>
      <c r="BW160" s="42"/>
      <c r="BX160" s="42"/>
      <c r="BY160" s="42"/>
      <c r="BZ160" s="42"/>
      <c r="CA160" s="42"/>
      <c r="CB160" s="42"/>
      <c r="CC160" s="42"/>
      <c r="CD160" s="42"/>
      <c r="CE160" s="42"/>
      <c r="CF160" s="42"/>
      <c r="CG160" s="42"/>
      <c r="CH160" s="42"/>
      <c r="CI160" s="42"/>
      <c r="CJ160" s="42"/>
      <c r="CK160" s="42"/>
      <c r="CL160" s="42"/>
      <c r="CM160" s="42"/>
      <c r="CN160" s="42"/>
      <c r="CO160" s="42"/>
      <c r="CP160" s="42"/>
      <c r="CQ160" s="42"/>
      <c r="CR160" s="42"/>
      <c r="CS160" s="42"/>
      <c r="CT160" s="42"/>
      <c r="CU160" s="42"/>
      <c r="CV160" s="42"/>
      <c r="CW160" s="42"/>
      <c r="CX160" s="42"/>
      <c r="CY160" s="42"/>
      <c r="CZ160" s="42"/>
      <c r="DA160" s="42"/>
      <c r="DB160" s="42"/>
      <c r="DC160" s="42"/>
      <c r="DD160" s="42"/>
      <c r="DE160" s="42"/>
      <c r="DF160" s="42"/>
      <c r="DG160" s="42"/>
      <c r="DH160" s="42"/>
      <c r="DI160" s="42"/>
      <c r="DJ160" s="42"/>
      <c r="DK160" s="42"/>
      <c r="DL160" s="42"/>
      <c r="DM160" s="42"/>
      <c r="DN160" s="42"/>
    </row>
    <row r="161" spans="1:118" s="67" customFormat="1" ht="24" customHeight="1">
      <c r="A161" s="15" t="s">
        <v>545</v>
      </c>
      <c r="B161" s="15" t="s">
        <v>363</v>
      </c>
      <c r="C161" s="56" t="s">
        <v>364</v>
      </c>
      <c r="D161" s="56" t="s">
        <v>364</v>
      </c>
      <c r="E161" s="65"/>
      <c r="F161" s="56"/>
      <c r="G161" s="66"/>
      <c r="H161" s="66"/>
      <c r="I161" s="64"/>
      <c r="J161" s="41"/>
      <c r="K161" s="41"/>
      <c r="L161" s="41"/>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c r="BS161" s="42"/>
      <c r="BT161" s="42"/>
      <c r="BU161" s="42"/>
      <c r="BV161" s="42"/>
      <c r="BW161" s="42"/>
      <c r="BX161" s="42"/>
      <c r="BY161" s="42"/>
      <c r="BZ161" s="42"/>
      <c r="CA161" s="42"/>
      <c r="CB161" s="42"/>
      <c r="CC161" s="42"/>
      <c r="CD161" s="42"/>
      <c r="CE161" s="42"/>
      <c r="CF161" s="42"/>
      <c r="CG161" s="42"/>
      <c r="CH161" s="42"/>
      <c r="CI161" s="42"/>
      <c r="CJ161" s="42"/>
      <c r="CK161" s="42"/>
      <c r="CL161" s="42"/>
      <c r="CM161" s="42"/>
      <c r="CN161" s="42"/>
      <c r="CO161" s="42"/>
      <c r="CP161" s="42"/>
      <c r="CQ161" s="42"/>
      <c r="CR161" s="42"/>
      <c r="CS161" s="42"/>
      <c r="CT161" s="42"/>
      <c r="CU161" s="42"/>
      <c r="CV161" s="42"/>
      <c r="CW161" s="42"/>
      <c r="CX161" s="42"/>
      <c r="CY161" s="42"/>
      <c r="CZ161" s="42"/>
      <c r="DA161" s="42"/>
      <c r="DB161" s="42"/>
      <c r="DC161" s="42"/>
      <c r="DD161" s="42"/>
      <c r="DE161" s="42"/>
      <c r="DF161" s="42"/>
      <c r="DG161" s="42"/>
      <c r="DH161" s="42"/>
      <c r="DI161" s="42"/>
      <c r="DJ161" s="42"/>
      <c r="DK161" s="42"/>
      <c r="DL161" s="42"/>
      <c r="DM161" s="42"/>
      <c r="DN161" s="42"/>
    </row>
    <row r="162" spans="1:118" ht="24" customHeight="1">
      <c r="A162" s="15" t="s">
        <v>546</v>
      </c>
      <c r="B162" s="15" t="s">
        <v>547</v>
      </c>
      <c r="C162" s="139"/>
      <c r="D162" s="139"/>
      <c r="E162" s="140"/>
      <c r="F162" s="139"/>
      <c r="G162" s="141"/>
      <c r="H162" s="141"/>
      <c r="I162" s="64"/>
      <c r="J162" s="41"/>
      <c r="K162" s="41"/>
      <c r="L162" s="41"/>
    </row>
    <row r="163" spans="1:118" ht="24" customHeight="1">
      <c r="A163" s="15" t="s">
        <v>548</v>
      </c>
      <c r="B163" s="15" t="s">
        <v>549</v>
      </c>
      <c r="C163" s="139"/>
      <c r="D163" s="139"/>
      <c r="E163" s="140"/>
      <c r="F163" s="139"/>
      <c r="G163" s="141"/>
      <c r="H163" s="141"/>
      <c r="I163" s="64"/>
      <c r="J163" s="41"/>
      <c r="K163" s="41"/>
      <c r="L163" s="41"/>
    </row>
    <row r="164" spans="1:118" ht="24" customHeight="1">
      <c r="A164" s="15" t="s">
        <v>550</v>
      </c>
      <c r="B164" s="15" t="s">
        <v>551</v>
      </c>
      <c r="C164" s="139"/>
      <c r="D164" s="139"/>
      <c r="E164" s="140"/>
      <c r="F164" s="139"/>
      <c r="G164" s="141"/>
      <c r="H164" s="141"/>
      <c r="I164" s="64"/>
      <c r="J164" s="41"/>
      <c r="K164" s="41"/>
      <c r="L164" s="41"/>
    </row>
    <row r="165" spans="1:118" ht="24" customHeight="1">
      <c r="A165" s="15" t="s">
        <v>552</v>
      </c>
      <c r="B165" s="15" t="s">
        <v>553</v>
      </c>
      <c r="C165" s="139"/>
      <c r="D165" s="139"/>
      <c r="E165" s="140"/>
      <c r="F165" s="139"/>
      <c r="G165" s="141"/>
      <c r="H165" s="141"/>
      <c r="I165" s="64"/>
      <c r="J165" s="41"/>
      <c r="K165" s="41"/>
      <c r="L165" s="41"/>
    </row>
    <row r="166" spans="1:118" ht="36" customHeight="1">
      <c r="A166" s="25" t="s">
        <v>365</v>
      </c>
      <c r="B166" s="25" t="s">
        <v>23</v>
      </c>
      <c r="C166" s="27" t="s">
        <v>45</v>
      </c>
      <c r="D166" s="27" t="s">
        <v>45</v>
      </c>
      <c r="E166" s="25" t="s">
        <v>501</v>
      </c>
      <c r="F166" s="27" t="s">
        <v>47</v>
      </c>
      <c r="G166" s="25">
        <v>2</v>
      </c>
      <c r="H166" s="25" t="s">
        <v>48</v>
      </c>
      <c r="I166" s="46" t="s">
        <v>49</v>
      </c>
      <c r="J166" s="41"/>
      <c r="K166" s="41"/>
      <c r="L166" s="41"/>
    </row>
    <row r="167" spans="1:118" ht="140">
      <c r="A167" s="15" t="s">
        <v>366</v>
      </c>
      <c r="B167" s="15" t="s">
        <v>51</v>
      </c>
      <c r="C167" s="13" t="s">
        <v>45</v>
      </c>
      <c r="D167" s="13" t="s">
        <v>560</v>
      </c>
      <c r="E167" s="15" t="s">
        <v>577</v>
      </c>
      <c r="F167" s="13" t="s">
        <v>47</v>
      </c>
      <c r="G167" s="15">
        <v>2</v>
      </c>
      <c r="H167" s="15" t="s">
        <v>48</v>
      </c>
      <c r="I167" s="46" t="s">
        <v>49</v>
      </c>
      <c r="J167" s="41"/>
      <c r="K167" s="41"/>
      <c r="L167" s="41"/>
    </row>
    <row r="168" spans="1:118" ht="112">
      <c r="A168" s="15" t="s">
        <v>367</v>
      </c>
      <c r="B168" s="15" t="s">
        <v>53</v>
      </c>
      <c r="C168" s="13" t="s">
        <v>45</v>
      </c>
      <c r="D168" s="13" t="s">
        <v>403</v>
      </c>
      <c r="E168" s="15" t="s">
        <v>449</v>
      </c>
      <c r="F168" s="13" t="s">
        <v>54</v>
      </c>
      <c r="G168" s="15">
        <v>10</v>
      </c>
      <c r="H168" s="15" t="s">
        <v>55</v>
      </c>
      <c r="I168" s="46" t="s">
        <v>49</v>
      </c>
      <c r="J168" s="44" t="s">
        <v>56</v>
      </c>
      <c r="K168" s="13"/>
      <c r="L168" s="44"/>
    </row>
    <row r="169" spans="1:118" ht="126.75" customHeight="1">
      <c r="A169" s="15" t="s">
        <v>368</v>
      </c>
      <c r="B169" s="15" t="s">
        <v>59</v>
      </c>
      <c r="C169" s="13" t="s">
        <v>45</v>
      </c>
      <c r="D169" s="13" t="s">
        <v>46</v>
      </c>
      <c r="E169" s="15" t="s">
        <v>453</v>
      </c>
      <c r="F169" s="13" t="s">
        <v>47</v>
      </c>
      <c r="G169" s="15">
        <v>2</v>
      </c>
      <c r="H169" s="15" t="s">
        <v>60</v>
      </c>
      <c r="I169" s="46" t="s">
        <v>49</v>
      </c>
      <c r="J169" s="41"/>
      <c r="K169" s="41"/>
      <c r="L169" s="41"/>
    </row>
    <row r="170" spans="1:118" ht="147.75" customHeight="1">
      <c r="A170" s="15" t="s">
        <v>369</v>
      </c>
      <c r="B170" s="15" t="s">
        <v>62</v>
      </c>
      <c r="C170" s="13"/>
      <c r="D170" s="13" t="s">
        <v>63</v>
      </c>
      <c r="E170" s="59" t="s">
        <v>571</v>
      </c>
      <c r="F170" s="13" t="s">
        <v>47</v>
      </c>
      <c r="G170" s="15">
        <v>6</v>
      </c>
      <c r="H170" s="15" t="s">
        <v>64</v>
      </c>
      <c r="I170" s="46" t="s">
        <v>49</v>
      </c>
      <c r="J170" s="41"/>
      <c r="K170" s="41"/>
      <c r="L170" s="41"/>
    </row>
    <row r="171" spans="1:118" ht="158.25" customHeight="1">
      <c r="A171" s="15" t="s">
        <v>370</v>
      </c>
      <c r="B171" s="15" t="s">
        <v>66</v>
      </c>
      <c r="C171" s="13"/>
      <c r="D171" s="13" t="s">
        <v>63</v>
      </c>
      <c r="E171" s="59" t="s">
        <v>572</v>
      </c>
      <c r="F171" s="13" t="s">
        <v>47</v>
      </c>
      <c r="G171" s="15">
        <v>6</v>
      </c>
      <c r="H171" s="15" t="s">
        <v>67</v>
      </c>
      <c r="I171" s="46" t="s">
        <v>49</v>
      </c>
      <c r="J171" s="41"/>
      <c r="K171" s="41"/>
      <c r="L171" s="41"/>
    </row>
    <row r="172" spans="1:118" ht="158.25" customHeight="1">
      <c r="A172" s="15" t="s">
        <v>371</v>
      </c>
      <c r="B172" s="15" t="s">
        <v>372</v>
      </c>
      <c r="C172" s="13"/>
      <c r="D172" s="13" t="s">
        <v>63</v>
      </c>
      <c r="E172" s="15" t="s">
        <v>373</v>
      </c>
      <c r="F172" s="13" t="s">
        <v>47</v>
      </c>
      <c r="G172" s="15">
        <v>6</v>
      </c>
      <c r="H172" s="15" t="s">
        <v>67</v>
      </c>
      <c r="I172" s="68" t="s">
        <v>49</v>
      </c>
      <c r="J172" s="41"/>
      <c r="K172" s="41"/>
      <c r="L172" s="41"/>
    </row>
    <row r="173" spans="1:118" ht="78" customHeight="1">
      <c r="A173" s="15" t="s">
        <v>554</v>
      </c>
      <c r="B173" s="15" t="s">
        <v>24</v>
      </c>
      <c r="C173" s="13"/>
      <c r="D173" s="13" t="s">
        <v>556</v>
      </c>
      <c r="E173" s="15" t="s">
        <v>450</v>
      </c>
      <c r="F173" s="13" t="s">
        <v>47</v>
      </c>
      <c r="G173" s="15">
        <v>6</v>
      </c>
      <c r="H173" s="15" t="s">
        <v>67</v>
      </c>
      <c r="I173" s="68" t="s">
        <v>49</v>
      </c>
      <c r="J173" s="41"/>
      <c r="K173" s="41"/>
      <c r="L173" s="41"/>
    </row>
    <row r="174" spans="1:118" ht="104.5" customHeight="1">
      <c r="A174" s="15" t="s">
        <v>555</v>
      </c>
      <c r="B174" s="15" t="s">
        <v>557</v>
      </c>
      <c r="C174" s="13" t="s">
        <v>45</v>
      </c>
      <c r="D174" s="13" t="s">
        <v>558</v>
      </c>
      <c r="E174" s="15" t="s">
        <v>559</v>
      </c>
      <c r="F174" s="13" t="s">
        <v>47</v>
      </c>
      <c r="G174" s="15">
        <v>6</v>
      </c>
      <c r="H174" s="15" t="s">
        <v>67</v>
      </c>
      <c r="I174" s="68" t="s">
        <v>49</v>
      </c>
      <c r="J174" s="41"/>
      <c r="K174" s="41"/>
      <c r="L174" s="41"/>
    </row>
  </sheetData>
  <phoneticPr fontId="27" type="noConversion"/>
  <conditionalFormatting sqref="B129:B130">
    <cfRule type="expression" dxfId="2" priority="6">
      <formula>ISBLANK(B129)</formula>
    </cfRule>
  </conditionalFormatting>
  <conditionalFormatting sqref="E33">
    <cfRule type="expression" dxfId="1" priority="1">
      <formula>ISBLANK(E33)</formula>
    </cfRule>
  </conditionalFormatting>
  <conditionalFormatting sqref="E146:E152">
    <cfRule type="expression" dxfId="0" priority="2">
      <formula>ISBLANK(E146)</formula>
    </cfRule>
  </conditionalFormatting>
  <pageMargins left="0.7" right="0.7" top="0.75" bottom="0.75" header="0.3" footer="0.3"/>
  <pageSetup paperSize="5"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C7EDA-8A0B-4662-8597-BE478F6AD17E}">
  <dimension ref="A1:A22"/>
  <sheetViews>
    <sheetView workbookViewId="0">
      <selection activeCell="H9" sqref="H9"/>
    </sheetView>
  </sheetViews>
  <sheetFormatPr baseColWidth="10" defaultColWidth="8.83203125" defaultRowHeight="15"/>
  <cols>
    <col min="1" max="1" width="159" customWidth="1"/>
  </cols>
  <sheetData>
    <row r="1" spans="1:1">
      <c r="A1" s="114" t="s">
        <v>480</v>
      </c>
    </row>
    <row r="2" spans="1:1">
      <c r="A2" s="115"/>
    </row>
    <row r="3" spans="1:1" s="117" customFormat="1" ht="45">
      <c r="A3" s="116" t="s">
        <v>481</v>
      </c>
    </row>
    <row r="4" spans="1:1">
      <c r="A4" s="115"/>
    </row>
    <row r="5" spans="1:1" ht="30">
      <c r="A5" s="116" t="s">
        <v>482</v>
      </c>
    </row>
    <row r="6" spans="1:1">
      <c r="A6" s="115"/>
    </row>
    <row r="7" spans="1:1">
      <c r="A7" s="118" t="s">
        <v>483</v>
      </c>
    </row>
    <row r="8" spans="1:1">
      <c r="A8" s="115"/>
    </row>
    <row r="9" spans="1:1">
      <c r="A9" s="118" t="s">
        <v>484</v>
      </c>
    </row>
    <row r="10" spans="1:1">
      <c r="A10" s="115"/>
    </row>
    <row r="11" spans="1:1">
      <c r="A11" s="119" t="s">
        <v>485</v>
      </c>
    </row>
    <row r="12" spans="1:1">
      <c r="A12" s="115"/>
    </row>
    <row r="13" spans="1:1">
      <c r="A13" s="118" t="s">
        <v>517</v>
      </c>
    </row>
    <row r="14" spans="1:1">
      <c r="A14" s="115"/>
    </row>
    <row r="15" spans="1:1">
      <c r="A15" s="119" t="s">
        <v>518</v>
      </c>
    </row>
    <row r="16" spans="1:1">
      <c r="A16" s="115"/>
    </row>
    <row r="17" spans="1:1">
      <c r="A17" s="115"/>
    </row>
    <row r="18" spans="1:1" ht="30">
      <c r="A18" s="116" t="s">
        <v>486</v>
      </c>
    </row>
    <row r="19" spans="1:1">
      <c r="A19" s="115"/>
    </row>
    <row r="20" spans="1:1" ht="30">
      <c r="A20" s="116" t="s">
        <v>487</v>
      </c>
    </row>
    <row r="21" spans="1:1">
      <c r="A21" s="115"/>
    </row>
    <row r="22" spans="1:1">
      <c r="A22" s="118" t="s">
        <v>488</v>
      </c>
    </row>
  </sheetData>
  <hyperlinks>
    <hyperlink ref="A11" r:id="rId1" xr:uid="{A6FE60AA-8B4C-4DEF-AF35-54B6053BC578}"/>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CB2591-35E6-45F7-8AC1-74011359152D}">
  <ds:schemaRefs>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http://purl.org/dc/terms/"/>
    <ds:schemaRef ds:uri="http://www.w3.org/XML/1998/namespace"/>
    <ds:schemaRef ds:uri="52C606B2-CE88-427A-A8A1-1B1C21CB092C"/>
    <ds:schemaRef ds:uri="http://schemas.microsoft.com/office/infopath/2007/PartnerControls"/>
    <ds:schemaRef ds:uri="185d0836-354a-4452-b50e-0fdd602fecfd"/>
    <ds:schemaRef ds:uri="078c5fd6-63ef-4b4a-9aa3-ebe870b98c19"/>
    <ds:schemaRef ds:uri="http://schemas.microsoft.com/sharepoint/v3"/>
    <ds:schemaRef ds:uri="fd28c1d3-27dc-446f-a29d-65137cbf5d32"/>
  </ds:schemaRefs>
</ds:datastoreItem>
</file>

<file path=customXml/itemProps2.xml><?xml version="1.0" encoding="utf-8"?>
<ds:datastoreItem xmlns:ds="http://schemas.openxmlformats.org/officeDocument/2006/customXml" ds:itemID="{47CBEB0B-671B-40C2-8414-5212096F5B80}">
  <ds:schemaRefs>
    <ds:schemaRef ds:uri="http://schemas.microsoft.com/sharepoint/v3/contenttype/forms"/>
  </ds:schemaRefs>
</ds:datastoreItem>
</file>

<file path=customXml/itemProps3.xml><?xml version="1.0" encoding="utf-8"?>
<ds:datastoreItem xmlns:ds="http://schemas.openxmlformats.org/officeDocument/2006/customXml" ds:itemID="{FB81542A-EDC2-421A-A411-157AD4A644BF}"/>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Cover</vt:lpstr>
      <vt:lpstr>General Information</vt:lpstr>
      <vt:lpstr>Data Formatting</vt:lpstr>
      <vt:lpstr>Field Values</vt:lpstr>
      <vt:lpstr>Detail Layout</vt:lpstr>
      <vt:lpstr>DMHC Code Info</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Anthem Enrollment Functional Specification</dc:title>
  <dc:subject>Healthcare Evidence Initiative (HEI)</dc:subject>
  <dc:creator>HEI Vendor</dc:creator>
  <cp:keywords>HEI; QHP; Anthem; enrollment; extract specs; AG1.12-13, 15</cp:keywords>
  <dc:description/>
  <cp:lastModifiedBy>Charles DePoy</cp:lastModifiedBy>
  <cp:lastPrinted>2020-01-10T23:27:43Z</cp:lastPrinted>
  <dcterms:created xsi:type="dcterms:W3CDTF">2014-06-11T18:28:16Z</dcterms:created>
  <dcterms:modified xsi:type="dcterms:W3CDTF">2025-11-25T16:21:21Z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Covered California</vt:lpwstr>
  </property>
  <property fmtid="{D5CDD505-2E9C-101B-9397-08002B2CF9AE}" pid="3" name="Date completed">
    <vt:filetime>2023-04-20T10:00:00Z</vt:filetime>
  </property>
  <property fmtid="{D5CDD505-2E9C-101B-9397-08002B2CF9AE}" pid="4" name="Division">
    <vt:lpwstr>Policy (PERD)</vt:lpwstr>
  </property>
  <property fmtid="{D5CDD505-2E9C-101B-9397-08002B2CF9AE}" pid="5" name="Project">
    <vt:lpwstr>Healthcare Evidence Initiative (HEI)</vt:lpwstr>
  </property>
  <property fmtid="{D5CDD505-2E9C-101B-9397-08002B2CF9AE}" pid="6" name="Publisher">
    <vt:lpwstr>HEI 2.0 Vendor</vt:lpwstr>
  </property>
  <property fmtid="{D5CDD505-2E9C-101B-9397-08002B2CF9AE}" pid="7" name="ContentTypeId">
    <vt:lpwstr>0x010100D24BF08DABFAC94E91864D3E3D04624A</vt:lpwstr>
  </property>
</Properties>
</file>